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8705"/>
  <workbookPr/>
  <bookViews>
    <workbookView xWindow="13000" yWindow="0" windowWidth="25600" windowHeight="16000" tabRatio="500" activeTab="1"/>
  </bookViews>
  <sheets>
    <sheet name="Sheet1" sheetId="1" r:id="rId1"/>
    <sheet name="Sheet2" sheetId="2" r:id="rId2"/>
  </sheets>
  <definedNames/>
  <calcPr calcId="140000"/>
  <extLst/>
</workbook>
</file>

<file path=xl/sharedStrings.xml><?xml version="1.0" encoding="utf-8"?>
<sst xmlns="http://schemas.openxmlformats.org/spreadsheetml/2006/main" count="158" uniqueCount="126">
  <si>
    <t>Plate:</t>
  </si>
  <si>
    <t>TR Run2</t>
  </si>
  <si>
    <t>TimeFormat</t>
  </si>
  <si>
    <t>Kinetic</t>
  </si>
  <si>
    <t>Absorbance</t>
  </si>
  <si>
    <t>Raw</t>
  </si>
  <si>
    <t>Time</t>
  </si>
  <si>
    <t>Temperature(¡C)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</si>
  <si>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</si>
  <si>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</si>
  <si>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</si>
  <si>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</si>
  <si>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</si>
  <si>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</si>
  <si>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</si>
  <si>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</si>
  <si>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</si>
  <si>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</si>
  <si>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</si>
  <si>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</si>
  <si>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</si>
  <si>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</si>
  <si>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</si>
  <si>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</si>
  <si>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</si>
  <si>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</si>
  <si>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</si>
  <si>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</si>
  <si>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</si>
  <si>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</si>
  <si>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</si>
  <si>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</si>
  <si>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</si>
  <si>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</si>
  <si>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</si>
  <si>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</si>
  <si>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</si>
  <si>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</si>
  <si>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</si>
  <si>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</si>
  <si>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</si>
  <si>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</si>
  <si>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</si>
  <si>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</si>
  <si>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</si>
  <si>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</si>
  <si>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</si>
  <si>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</si>
  <si>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</si>
  <si>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</si>
  <si>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</si>
  <si>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</si>
  <si>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</si>
  <si>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</si>
  <si>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</si>
  <si>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</si>
  <si>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</si>
  <si>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</si>
  <si>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</si>
  <si>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</si>
  <si>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</si>
  <si>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</si>
  <si>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</si>
  <si>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</si>
  <si>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</si>
  <si>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</si>
  <si>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</si>
  <si>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</si>
  <si>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</si>
  <si>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</si>
  <si>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</si>
  <si>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</si>
  <si>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</si>
  <si>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</si>
  <si>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</si>
  <si>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</si>
  <si>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</si>
  <si>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</si>
  <si>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</si>
  <si>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</si>
  <si>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</si>
  <si>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</si>
  <si>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</si>
  <si>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</si>
  <si>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</si>
  <si>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</si>
  <si>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</si>
  <si>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</si>
  <si>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</si>
  <si>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</si>
  <si>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</si>
  <si>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</si>
  <si>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</si>
  <si>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</si>
  <si>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</si>
  <si>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</si>
  <si>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</si>
  <si>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</si>
  <si>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</si>
  <si>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</si>
  <si>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</si>
  <si>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</si>
  <si>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</si>
  <si>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</si>
  <si>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Avg of Condition 1</t>
  </si>
  <si>
    <t>Avg of Condition 2</t>
  </si>
  <si>
    <t>Avg of Condition 3</t>
  </si>
  <si>
    <t>Avg of Condition 4</t>
  </si>
  <si>
    <t>Avg of Condition 5</t>
  </si>
  <si>
    <t>Avg of Condition 6</t>
  </si>
  <si>
    <t>Avg of Condition 7</t>
  </si>
  <si>
    <t>Avg of Condition 8</t>
  </si>
  <si>
    <t>Avg of Condition 9</t>
  </si>
  <si>
    <t>Specific Activity</t>
  </si>
  <si>
    <t>Condition 1</t>
  </si>
  <si>
    <t>Condition 2</t>
  </si>
  <si>
    <t>Condition 3</t>
  </si>
  <si>
    <t>Condition 4</t>
  </si>
  <si>
    <t>Condition 5</t>
  </si>
  <si>
    <t>Condition 6</t>
  </si>
  <si>
    <t>Condition 7</t>
  </si>
  <si>
    <t>Condition 8</t>
  </si>
  <si>
    <t>Condition 9</t>
  </si>
  <si>
    <t>BLANK</t>
  </si>
  <si>
    <t>Protein = 39.61 ug/mL</t>
  </si>
  <si>
    <t>.01 mL*(39.61 ug/mL) = .3961 ug *(1 mg/10^3 ug) = 3.961e-4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</si>
</sst>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21" fontId="0" fillId="0" borderId="0" xfId="0" applyNumberFormat="1"/>
    <xf numFmtId="0" fontId="0" fillId="2" borderId="0" xfId="0" applyFill="1"/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Condition 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Sheet2!$A$3:$A$33</c:f>
              <c:strCache/>
            </c:strRef>
          </c:xVal>
          <c:yVal>
            <c:numRef>
              <c:f>Sheet2!$E$3:$E$33</c:f>
              <c:numCache/>
            </c:numRef>
          </c:yVal>
          <c:smooth val="0"/>
        </c:ser>
        <c:axId val="31211400"/>
        <c:axId val="12467145"/>
      </c:scatterChart>
      <c:valAx>
        <c:axId val="31211400"/>
        <c:scaling>
          <c:orientation val="minMax"/>
        </c:scaling>
        <c:axPos val="b"/>
        <c:delete val="0"/>
        <c:numFmt formatCode="h:mm:ss" sourceLinked="1"/>
        <c:majorTickMark val="out"/>
        <c:minorTickMark val="none"/>
        <c:tickLblPos val="nextTo"/>
        <c:crossAx val="12467145"/>
        <c:crosses val="autoZero"/>
        <c:crossBetween val="midCat"/>
        <c:dispUnits/>
      </c:valAx>
      <c:valAx>
        <c:axId val="124671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11400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Condition 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Sheet2!$A$3:$A$33</c:f>
              <c:strCache/>
            </c:strRef>
          </c:xVal>
          <c:yVal>
            <c:numRef>
              <c:f>Sheet2!$I$3:$I$33</c:f>
              <c:numCache/>
            </c:numRef>
          </c:yVal>
          <c:smooth val="0"/>
        </c:ser>
        <c:axId val="45095442"/>
        <c:axId val="3205795"/>
      </c:scatterChart>
      <c:valAx>
        <c:axId val="45095442"/>
        <c:scaling>
          <c:orientation val="minMax"/>
        </c:scaling>
        <c:axPos val="b"/>
        <c:delete val="0"/>
        <c:numFmt formatCode="h:mm:ss" sourceLinked="1"/>
        <c:majorTickMark val="out"/>
        <c:minorTickMark val="none"/>
        <c:tickLblPos val="nextTo"/>
        <c:crossAx val="3205795"/>
        <c:crosses val="autoZero"/>
        <c:crossBetween val="midCat"/>
        <c:dispUnits/>
      </c:valAx>
      <c:valAx>
        <c:axId val="3205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95442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Condition 3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Sheet2!$A$3:$A$33</c:f>
              <c:strCache/>
            </c:strRef>
          </c:xVal>
          <c:yVal>
            <c:numRef>
              <c:f>Sheet2!$M$3:$M$33</c:f>
              <c:numCache/>
            </c:numRef>
          </c:yVal>
          <c:smooth val="0"/>
        </c:ser>
        <c:axId val="28852156"/>
        <c:axId val="58342813"/>
      </c:scatterChart>
      <c:valAx>
        <c:axId val="28852156"/>
        <c:scaling>
          <c:orientation val="minMax"/>
        </c:scaling>
        <c:axPos val="b"/>
        <c:delete val="0"/>
        <c:numFmt formatCode="h:mm:ss" sourceLinked="1"/>
        <c:majorTickMark val="out"/>
        <c:minorTickMark val="none"/>
        <c:tickLblPos val="nextTo"/>
        <c:crossAx val="58342813"/>
        <c:crosses val="autoZero"/>
        <c:crossBetween val="midCat"/>
        <c:dispUnits/>
      </c:valAx>
      <c:valAx>
        <c:axId val="583428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52156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Condition 4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Sheet2!$A$3:$A$33</c:f>
              <c:strCache/>
            </c:strRef>
          </c:xVal>
          <c:yVal>
            <c:numRef>
              <c:f>Sheet2!$Q$3:$Q$33</c:f>
              <c:numCache/>
            </c:numRef>
          </c:yVal>
          <c:smooth val="0"/>
        </c:ser>
        <c:axId val="55323270"/>
        <c:axId val="28147383"/>
      </c:scatterChart>
      <c:valAx>
        <c:axId val="55323270"/>
        <c:scaling>
          <c:orientation val="minMax"/>
        </c:scaling>
        <c:axPos val="b"/>
        <c:delete val="0"/>
        <c:numFmt formatCode="h:mm:ss" sourceLinked="1"/>
        <c:majorTickMark val="out"/>
        <c:minorTickMark val="none"/>
        <c:tickLblPos val="nextTo"/>
        <c:crossAx val="28147383"/>
        <c:crosses val="autoZero"/>
        <c:crossBetween val="midCat"/>
        <c:dispUnits/>
      </c:valAx>
      <c:valAx>
        <c:axId val="281473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23270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Condition 5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Sheet2!$A$3:$A$33</c:f>
              <c:strCache/>
            </c:strRef>
          </c:xVal>
          <c:yVal>
            <c:numRef>
              <c:f>Sheet2!$U$3:$U$33</c:f>
              <c:numCache/>
            </c:numRef>
          </c:yVal>
          <c:smooth val="0"/>
        </c:ser>
        <c:axId val="51999856"/>
        <c:axId val="65345521"/>
      </c:scatterChart>
      <c:valAx>
        <c:axId val="51999856"/>
        <c:scaling>
          <c:orientation val="minMax"/>
        </c:scaling>
        <c:axPos val="b"/>
        <c:delete val="0"/>
        <c:numFmt formatCode="h:mm:ss" sourceLinked="1"/>
        <c:majorTickMark val="out"/>
        <c:minorTickMark val="none"/>
        <c:tickLblPos val="nextTo"/>
        <c:crossAx val="65345521"/>
        <c:crosses val="autoZero"/>
        <c:crossBetween val="midCat"/>
        <c:dispUnits/>
      </c:valAx>
      <c:valAx>
        <c:axId val="653455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99856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Condition 6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Sheet2!$A$3:$A$33</c:f>
              <c:strCache/>
            </c:strRef>
          </c:xVal>
          <c:yVal>
            <c:numRef>
              <c:f>Sheet2!$Y$3:$Y$33</c:f>
              <c:numCache/>
            </c:numRef>
          </c:yVal>
          <c:smooth val="0"/>
        </c:ser>
        <c:axId val="51238778"/>
        <c:axId val="58495819"/>
      </c:scatterChart>
      <c:valAx>
        <c:axId val="51238778"/>
        <c:scaling>
          <c:orientation val="minMax"/>
        </c:scaling>
        <c:axPos val="b"/>
        <c:delete val="0"/>
        <c:numFmt formatCode="h:mm:ss" sourceLinked="1"/>
        <c:majorTickMark val="out"/>
        <c:minorTickMark val="none"/>
        <c:tickLblPos val="nextTo"/>
        <c:crossAx val="58495819"/>
        <c:crosses val="autoZero"/>
        <c:crossBetween val="midCat"/>
        <c:dispUnits/>
      </c:valAx>
      <c:valAx>
        <c:axId val="584958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38778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Condition 7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Sheet2!$A$3:$A$33</c:f>
              <c:strCache/>
            </c:strRef>
          </c:xVal>
          <c:yVal>
            <c:numRef>
              <c:f>Sheet2!$AC$3:$AC$33</c:f>
              <c:numCache/>
            </c:numRef>
          </c:yVal>
          <c:smooth val="0"/>
        </c:ser>
        <c:axId val="56700324"/>
        <c:axId val="40540869"/>
      </c:scatterChart>
      <c:valAx>
        <c:axId val="56700324"/>
        <c:scaling>
          <c:orientation val="minMax"/>
        </c:scaling>
        <c:axPos val="b"/>
        <c:delete val="0"/>
        <c:numFmt formatCode="h:mm:ss" sourceLinked="1"/>
        <c:majorTickMark val="out"/>
        <c:minorTickMark val="none"/>
        <c:tickLblPos val="nextTo"/>
        <c:crossAx val="40540869"/>
        <c:crosses val="autoZero"/>
        <c:crossBetween val="midCat"/>
        <c:dispUnits/>
      </c:valAx>
      <c:valAx>
        <c:axId val="40540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00324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Condition 8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Sheet2!$A$3:$A$33</c:f>
              <c:strCache/>
            </c:strRef>
          </c:xVal>
          <c:yVal>
            <c:numRef>
              <c:f>Sheet2!$AG$3:$AG$33</c:f>
              <c:numCache/>
            </c:numRef>
          </c:yVal>
          <c:smooth val="0"/>
        </c:ser>
        <c:axId val="29323502"/>
        <c:axId val="62584927"/>
      </c:scatterChart>
      <c:valAx>
        <c:axId val="29323502"/>
        <c:scaling>
          <c:orientation val="minMax"/>
        </c:scaling>
        <c:axPos val="b"/>
        <c:delete val="0"/>
        <c:numFmt formatCode="h:mm:ss" sourceLinked="1"/>
        <c:majorTickMark val="out"/>
        <c:minorTickMark val="none"/>
        <c:tickLblPos val="nextTo"/>
        <c:crossAx val="62584927"/>
        <c:crosses val="autoZero"/>
        <c:crossBetween val="midCat"/>
        <c:dispUnits/>
      </c:valAx>
      <c:valAx>
        <c:axId val="625849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23502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Condition 9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Sheet2!$A$3:$A$33</c:f>
              <c:strCache/>
            </c:strRef>
          </c:xVal>
          <c:yVal>
            <c:numRef>
              <c:f>Sheet2!$AK$3:$AK$33</c:f>
              <c:numCache/>
            </c:numRef>
          </c:yVal>
          <c:smooth val="0"/>
        </c:ser>
        <c:axId val="26393432"/>
        <c:axId val="36214297"/>
      </c:scatterChart>
      <c:valAx>
        <c:axId val="26393432"/>
        <c:scaling>
          <c:orientation val="minMax"/>
        </c:scaling>
        <c:axPos val="b"/>
        <c:delete val="0"/>
        <c:numFmt formatCode="h:mm:ss" sourceLinked="1"/>
        <c:majorTickMark val="out"/>
        <c:minorTickMark val="none"/>
        <c:tickLblPos val="nextTo"/>
        <c:crossAx val="36214297"/>
        <c:crosses val="autoZero"/>
        <c:crossBetween val="midCat"/>
        <c:dispUnits/>
      </c:valAx>
      <c:valAx>
        <c:axId val="36214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93432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34</xdr:row>
      <xdr:rowOff>123825</xdr:rowOff>
    </xdr:from>
    <xdr:to>
      <xdr:col>5</xdr:col>
      <xdr:colOff>276225</xdr:colOff>
      <xdr:row>49</xdr:row>
      <xdr:rowOff>9525</xdr:rowOff>
    </xdr:to>
    <xdr:graphicFrame macro="">
      <xdr:nvGraphicFramePr>
        <xdr:cNvPr id="2" name="Chart 1"/>
        <xdr:cNvGraphicFramePr/>
      </xdr:nvGraphicFramePr>
      <xdr:xfrm>
        <a:off x="238125" y="6924675"/>
        <a:ext cx="48482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34</xdr:row>
      <xdr:rowOff>95250</xdr:rowOff>
    </xdr:from>
    <xdr:to>
      <xdr:col>10</xdr:col>
      <xdr:colOff>523875</xdr:colOff>
      <xdr:row>48</xdr:row>
      <xdr:rowOff>171450</xdr:rowOff>
    </xdr:to>
    <xdr:graphicFrame macro="">
      <xdr:nvGraphicFramePr>
        <xdr:cNvPr id="3" name="Chart 2"/>
        <xdr:cNvGraphicFramePr/>
      </xdr:nvGraphicFramePr>
      <xdr:xfrm>
        <a:off x="5295900" y="6896100"/>
        <a:ext cx="46196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657225</xdr:colOff>
      <xdr:row>34</xdr:row>
      <xdr:rowOff>95250</xdr:rowOff>
    </xdr:from>
    <xdr:to>
      <xdr:col>15</xdr:col>
      <xdr:colOff>695325</xdr:colOff>
      <xdr:row>48</xdr:row>
      <xdr:rowOff>171450</xdr:rowOff>
    </xdr:to>
    <xdr:graphicFrame macro="">
      <xdr:nvGraphicFramePr>
        <xdr:cNvPr id="4" name="Chart 3"/>
        <xdr:cNvGraphicFramePr/>
      </xdr:nvGraphicFramePr>
      <xdr:xfrm>
        <a:off x="10048875" y="6896100"/>
        <a:ext cx="46196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</xdr:colOff>
      <xdr:row>34</xdr:row>
      <xdr:rowOff>95250</xdr:rowOff>
    </xdr:from>
    <xdr:to>
      <xdr:col>20</xdr:col>
      <xdr:colOff>885825</xdr:colOff>
      <xdr:row>48</xdr:row>
      <xdr:rowOff>171450</xdr:rowOff>
    </xdr:to>
    <xdr:graphicFrame macro="">
      <xdr:nvGraphicFramePr>
        <xdr:cNvPr id="5" name="Chart 4"/>
        <xdr:cNvGraphicFramePr/>
      </xdr:nvGraphicFramePr>
      <xdr:xfrm>
        <a:off x="14839950" y="6896100"/>
        <a:ext cx="4600575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1019175</xdr:colOff>
      <xdr:row>34</xdr:row>
      <xdr:rowOff>85725</xdr:rowOff>
    </xdr:from>
    <xdr:to>
      <xdr:col>25</xdr:col>
      <xdr:colOff>647700</xdr:colOff>
      <xdr:row>48</xdr:row>
      <xdr:rowOff>161925</xdr:rowOff>
    </xdr:to>
    <xdr:graphicFrame macro="">
      <xdr:nvGraphicFramePr>
        <xdr:cNvPr id="6" name="Chart 5"/>
        <xdr:cNvGraphicFramePr/>
      </xdr:nvGraphicFramePr>
      <xdr:xfrm>
        <a:off x="19573875" y="6886575"/>
        <a:ext cx="4600575" cy="2876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25</xdr:col>
      <xdr:colOff>733425</xdr:colOff>
      <xdr:row>34</xdr:row>
      <xdr:rowOff>66675</xdr:rowOff>
    </xdr:from>
    <xdr:to>
      <xdr:col>30</xdr:col>
      <xdr:colOff>771525</xdr:colOff>
      <xdr:row>48</xdr:row>
      <xdr:rowOff>142875</xdr:rowOff>
    </xdr:to>
    <xdr:graphicFrame macro="">
      <xdr:nvGraphicFramePr>
        <xdr:cNvPr id="7" name="Chart 6"/>
        <xdr:cNvGraphicFramePr/>
      </xdr:nvGraphicFramePr>
      <xdr:xfrm>
        <a:off x="24260175" y="6867525"/>
        <a:ext cx="4619625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0</xdr:colOff>
      <xdr:row>34</xdr:row>
      <xdr:rowOff>85725</xdr:rowOff>
    </xdr:from>
    <xdr:to>
      <xdr:col>36</xdr:col>
      <xdr:colOff>38100</xdr:colOff>
      <xdr:row>48</xdr:row>
      <xdr:rowOff>161925</xdr:rowOff>
    </xdr:to>
    <xdr:graphicFrame macro="">
      <xdr:nvGraphicFramePr>
        <xdr:cNvPr id="9" name="Chart 8"/>
        <xdr:cNvGraphicFramePr/>
      </xdr:nvGraphicFramePr>
      <xdr:xfrm>
        <a:off x="28946475" y="6886575"/>
        <a:ext cx="4619625" cy="2876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161925</xdr:colOff>
      <xdr:row>34</xdr:row>
      <xdr:rowOff>85725</xdr:rowOff>
    </xdr:from>
    <xdr:to>
      <xdr:col>41</xdr:col>
      <xdr:colOff>200025</xdr:colOff>
      <xdr:row>48</xdr:row>
      <xdr:rowOff>161925</xdr:rowOff>
    </xdr:to>
    <xdr:graphicFrame macro="">
      <xdr:nvGraphicFramePr>
        <xdr:cNvPr id="10" name="Chart 9"/>
        <xdr:cNvGraphicFramePr/>
      </xdr:nvGraphicFramePr>
      <xdr:xfrm>
        <a:off x="33689925" y="6886575"/>
        <a:ext cx="4619625" cy="2876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295275</xdr:colOff>
      <xdr:row>34</xdr:row>
      <xdr:rowOff>57150</xdr:rowOff>
    </xdr:from>
    <xdr:to>
      <xdr:col>46</xdr:col>
      <xdr:colOff>733425</xdr:colOff>
      <xdr:row>48</xdr:row>
      <xdr:rowOff>133350</xdr:rowOff>
    </xdr:to>
    <xdr:graphicFrame macro="">
      <xdr:nvGraphicFramePr>
        <xdr:cNvPr id="11" name="Chart 10"/>
        <xdr:cNvGraphicFramePr/>
      </xdr:nvGraphicFramePr>
      <xdr:xfrm>
        <a:off x="38404800" y="6858000"/>
        <a:ext cx="4629150" cy="2876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3"/>
  <sheetViews>
    <sheetView workbookViewId="0" topLeftCell="A1">
      <selection activeCell="A3" sqref="A3:A33"/>
    </sheetView>
  </sheetViews>
  <sheetFormatPr defaultColWidth="11.00390625" defaultRowHeight="15.75"/>
  <cols>
    <col min="3" max="8" width="10.875" style="2" customWidth="1"/>
    <col min="18" max="20" width="10.875" style="2" customWidth="1"/>
    <col min="30" max="32" width="10.875" style="2" customWidth="1"/>
    <col min="42" max="44" width="10.875" style="2" customWidth="1"/>
    <col min="54" max="56" width="10.875" style="2" customWidth="1"/>
    <col min="66" max="68" width="10.875" style="2" customWidth="1"/>
    <col min="78" max="80" width="10.875" style="2" customWidth="1"/>
    <col min="90" max="92" width="10.875" style="2" customWidth="1"/>
  </cols>
  <sheetData>
    <row r="1" spans="1:21" ht="15.75">
      <c r="A1" t="s">
        <v>0</v>
      </c>
      <c r="B1" t="s">
        <v>1</v>
      </c>
      <c r="C1" s="2">
        <v>1.3</v>
      </c>
      <c r="D1" s="2" t="s">
        <v>2</v>
      </c>
      <c r="E1" s="2" t="s">
        <v>3</v>
      </c>
      <c r="F1" s="2" t="s">
        <v>4</v>
      </c>
      <c r="G1" s="2" t="s">
        <v>5</v>
      </c>
      <c r="H1" s="2" t="b">
        <v>0</v>
      </c>
      <c r="I1">
        <v>31</v>
      </c>
      <c r="J1">
        <v>1800</v>
      </c>
      <c r="K1">
        <v>60</v>
      </c>
      <c r="O1">
        <v>1</v>
      </c>
      <c r="P1">
        <v>405</v>
      </c>
      <c r="Q1">
        <v>1</v>
      </c>
      <c r="R1" s="2">
        <v>12</v>
      </c>
      <c r="S1" s="2">
        <v>96</v>
      </c>
      <c r="T1" s="2">
        <v>1</v>
      </c>
      <c r="U1">
        <v>8</v>
      </c>
    </row>
    <row r="2" spans="1:98" ht="15.75">
      <c r="A2" t="s">
        <v>6</v>
      </c>
      <c r="B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  <c r="P2" t="s">
        <v>21</v>
      </c>
      <c r="Q2" t="s">
        <v>22</v>
      </c>
      <c r="R2" s="2" t="s">
        <v>23</v>
      </c>
      <c r="S2" s="2" t="s">
        <v>24</v>
      </c>
      <c r="T2" s="2" t="s">
        <v>25</v>
      </c>
      <c r="U2" t="s">
        <v>26</v>
      </c>
      <c r="V2" t="s">
        <v>27</v>
      </c>
      <c r="W2" t="s">
        <v>28</v>
      </c>
      <c r="X2" t="s">
        <v>29</v>
      </c>
      <c r="Y2" t="s">
        <v>30</v>
      </c>
      <c r="Z2" t="s">
        <v>31</v>
      </c>
      <c r="AA2" t="s">
        <v>32</v>
      </c>
      <c r="AB2" t="s">
        <v>33</v>
      </c>
      <c r="AC2" t="s">
        <v>34</v>
      </c>
      <c r="AD2" s="2" t="s">
        <v>35</v>
      </c>
      <c r="AE2" s="2" t="s">
        <v>36</v>
      </c>
      <c r="AF2" s="2" t="s">
        <v>37</v>
      </c>
      <c r="AG2" t="s">
        <v>38</v>
      </c>
      <c r="AH2" t="s">
        <v>39</v>
      </c>
      <c r="AI2" t="s">
        <v>40</v>
      </c>
      <c r="AJ2" t="s">
        <v>41</v>
      </c>
      <c r="AK2" t="s">
        <v>42</v>
      </c>
      <c r="AL2" t="s">
        <v>43</v>
      </c>
      <c r="AM2" t="s">
        <v>44</v>
      </c>
      <c r="AN2" t="s">
        <v>45</v>
      </c>
      <c r="AO2" t="s">
        <v>46</v>
      </c>
      <c r="AP2" s="2" t="s">
        <v>47</v>
      </c>
      <c r="AQ2" s="2" t="s">
        <v>48</v>
      </c>
      <c r="AR2" s="2" t="s">
        <v>49</v>
      </c>
      <c r="AS2" t="s">
        <v>50</v>
      </c>
      <c r="AT2" t="s">
        <v>51</v>
      </c>
      <c r="AU2" t="s">
        <v>52</v>
      </c>
      <c r="AV2" t="s">
        <v>53</v>
      </c>
      <c r="AW2" t="s">
        <v>54</v>
      </c>
      <c r="AX2" t="s">
        <v>55</v>
      </c>
      <c r="AY2" t="s">
        <v>56</v>
      </c>
      <c r="AZ2" t="s">
        <v>57</v>
      </c>
      <c r="BA2" t="s">
        <v>58</v>
      </c>
      <c r="BB2" s="2" t="s">
        <v>59</v>
      </c>
      <c r="BC2" s="2" t="s">
        <v>60</v>
      </c>
      <c r="BD2" s="2" t="s">
        <v>61</v>
      </c>
      <c r="BE2" t="s">
        <v>62</v>
      </c>
      <c r="BF2" t="s">
        <v>63</v>
      </c>
      <c r="BG2" t="s">
        <v>64</v>
      </c>
      <c r="BH2" t="s">
        <v>65</v>
      </c>
      <c r="BI2" t="s">
        <v>66</v>
      </c>
      <c r="BJ2" t="s">
        <v>67</v>
      </c>
      <c r="BK2" t="s">
        <v>68</v>
      </c>
      <c r="BL2" t="s">
        <v>69</v>
      </c>
      <c r="BM2" t="s">
        <v>70</v>
      </c>
      <c r="BN2" s="2" t="s">
        <v>71</v>
      </c>
      <c r="BO2" s="2" t="s">
        <v>72</v>
      </c>
      <c r="BP2" s="2" t="s">
        <v>73</v>
      </c>
      <c r="BQ2" t="s">
        <v>74</v>
      </c>
      <c r="BR2" t="s">
        <v>75</v>
      </c>
      <c r="BS2" t="s">
        <v>76</v>
      </c>
      <c r="BT2" t="s">
        <v>77</v>
      </c>
      <c r="BU2" t="s">
        <v>78</v>
      </c>
      <c r="BV2" t="s">
        <v>79</v>
      </c>
      <c r="BW2" t="s">
        <v>80</v>
      </c>
      <c r="BX2" t="s">
        <v>81</v>
      </c>
      <c r="BY2" t="s">
        <v>82</v>
      </c>
      <c r="BZ2" s="2" t="s">
        <v>83</v>
      </c>
      <c r="CA2" s="2" t="s">
        <v>84</v>
      </c>
      <c r="CB2" s="2" t="s">
        <v>85</v>
      </c>
      <c r="CC2" t="s">
        <v>86</v>
      </c>
      <c r="CD2" t="s">
        <v>87</v>
      </c>
      <c r="CE2" t="s">
        <v>88</v>
      </c>
      <c r="CF2" t="s">
        <v>89</v>
      </c>
      <c r="CG2" t="s">
        <v>90</v>
      </c>
      <c r="CH2" t="s">
        <v>91</v>
      </c>
      <c r="CI2" t="s">
        <v>92</v>
      </c>
      <c r="CJ2" t="s">
        <v>93</v>
      </c>
      <c r="CK2" t="s">
        <v>94</v>
      </c>
      <c r="CL2" s="2" t="s">
        <v>95</v>
      </c>
      <c r="CM2" s="2" t="s">
        <v>96</v>
      </c>
      <c r="CN2" s="2" t="s">
        <v>97</v>
      </c>
      <c r="CO2" t="s">
        <v>98</v>
      </c>
      <c r="CP2" t="s">
        <v>99</v>
      </c>
      <c r="CQ2" t="s">
        <v>100</v>
      </c>
      <c r="CR2" t="s">
        <v>101</v>
      </c>
      <c r="CS2" t="s">
        <v>102</v>
      </c>
      <c r="CT2" t="s">
        <v>103</v>
      </c>
    </row>
    <row r="3" spans="1:98" ht="15.75">
      <c r="A3" s="1">
        <v>0</v>
      </c>
      <c r="B3">
        <v>25</v>
      </c>
      <c r="C3" s="2">
        <v>0.0668</v>
      </c>
      <c r="D3" s="2">
        <v>0.0621</v>
      </c>
      <c r="E3" s="2">
        <v>0.0704</v>
      </c>
      <c r="F3" s="2">
        <v>0.0815</v>
      </c>
      <c r="G3" s="2">
        <v>0.0787</v>
      </c>
      <c r="H3" s="2">
        <v>0.0773</v>
      </c>
      <c r="I3">
        <v>0.0995</v>
      </c>
      <c r="J3">
        <v>0.0898</v>
      </c>
      <c r="K3">
        <v>0.0934</v>
      </c>
      <c r="L3">
        <v>0.0975</v>
      </c>
      <c r="M3">
        <v>0.0807</v>
      </c>
      <c r="N3">
        <v>0.0833</v>
      </c>
      <c r="O3">
        <v>0.073</v>
      </c>
      <c r="P3">
        <v>0.0641</v>
      </c>
      <c r="Q3">
        <v>0.0607</v>
      </c>
      <c r="R3" s="2">
        <v>0.0876</v>
      </c>
      <c r="S3" s="2">
        <v>0.0943</v>
      </c>
      <c r="T3" s="2">
        <v>0.0812</v>
      </c>
      <c r="U3">
        <v>0.0911</v>
      </c>
      <c r="V3">
        <v>0.086</v>
      </c>
      <c r="W3">
        <v>0.0875</v>
      </c>
      <c r="X3">
        <v>0.0828</v>
      </c>
      <c r="Y3">
        <v>0.0987</v>
      </c>
      <c r="Z3">
        <v>0.0957</v>
      </c>
      <c r="AA3">
        <v>0.0595</v>
      </c>
      <c r="AB3">
        <v>0.0698</v>
      </c>
      <c r="AC3">
        <v>0.0742</v>
      </c>
      <c r="AD3" s="2">
        <v>0.0927</v>
      </c>
      <c r="AE3" s="2">
        <v>0.0814</v>
      </c>
      <c r="AF3" s="2">
        <v>0.0901</v>
      </c>
      <c r="AG3">
        <v>0.0776</v>
      </c>
      <c r="AH3">
        <v>0.0904</v>
      </c>
      <c r="AI3">
        <v>0.0916</v>
      </c>
      <c r="AJ3">
        <v>0.0804</v>
      </c>
      <c r="AK3">
        <v>0.0913</v>
      </c>
      <c r="AL3">
        <v>0.0949</v>
      </c>
      <c r="AM3">
        <v>0.0515</v>
      </c>
      <c r="AN3">
        <v>0.0512</v>
      </c>
      <c r="AO3">
        <v>0.0519</v>
      </c>
      <c r="AP3" s="2">
        <v>0.0968</v>
      </c>
      <c r="AQ3" s="2">
        <v>0.0877</v>
      </c>
      <c r="AR3" s="2">
        <v>0.0856</v>
      </c>
      <c r="AS3">
        <v>0.0941</v>
      </c>
      <c r="AT3">
        <v>0.0922</v>
      </c>
      <c r="AU3">
        <v>0.0993</v>
      </c>
      <c r="AV3">
        <v>0.0895</v>
      </c>
      <c r="AW3">
        <v>0.098</v>
      </c>
      <c r="AX3">
        <v>0.0936</v>
      </c>
      <c r="AY3">
        <v>0.0511</v>
      </c>
      <c r="AZ3">
        <v>0.0509</v>
      </c>
      <c r="BA3">
        <v>0.0513</v>
      </c>
      <c r="BB3" s="2">
        <v>0.092</v>
      </c>
      <c r="BC3" s="2">
        <v>0.0855</v>
      </c>
      <c r="BD3" s="2">
        <v>0.0928</v>
      </c>
      <c r="BE3">
        <v>0.0904</v>
      </c>
      <c r="BF3">
        <v>0.0852</v>
      </c>
      <c r="BG3">
        <v>0.0865</v>
      </c>
      <c r="BH3">
        <v>0.1007</v>
      </c>
      <c r="BI3">
        <v>0.0995</v>
      </c>
      <c r="BJ3">
        <v>0.0974</v>
      </c>
      <c r="BK3">
        <v>0.0511</v>
      </c>
      <c r="BL3">
        <v>0.0505</v>
      </c>
      <c r="BM3">
        <v>0.0516</v>
      </c>
      <c r="BN3" s="2">
        <v>0.0904</v>
      </c>
      <c r="BO3" s="2">
        <v>0.083</v>
      </c>
      <c r="BP3" s="2">
        <v>0.086</v>
      </c>
      <c r="BQ3">
        <v>0.089</v>
      </c>
      <c r="BR3">
        <v>0.0879</v>
      </c>
      <c r="BS3">
        <v>0.0874</v>
      </c>
      <c r="BT3">
        <v>0.1065</v>
      </c>
      <c r="BU3">
        <v>0.1104</v>
      </c>
      <c r="BV3">
        <v>0.0814</v>
      </c>
      <c r="BW3">
        <v>0.0511</v>
      </c>
      <c r="BX3">
        <v>0.0509</v>
      </c>
      <c r="BY3">
        <v>0.0512</v>
      </c>
      <c r="BZ3" s="2">
        <v>0.0869</v>
      </c>
      <c r="CA3" s="2">
        <v>0.0876</v>
      </c>
      <c r="CB3" s="2">
        <v>0.0875</v>
      </c>
      <c r="CC3">
        <v>0.0855</v>
      </c>
      <c r="CD3">
        <v>0.0941</v>
      </c>
      <c r="CE3">
        <v>0.0896</v>
      </c>
      <c r="CF3">
        <v>0.1078</v>
      </c>
      <c r="CG3">
        <v>0.1056</v>
      </c>
      <c r="CH3">
        <v>0.0869</v>
      </c>
      <c r="CI3">
        <v>0.0516</v>
      </c>
      <c r="CJ3">
        <v>0.0507</v>
      </c>
      <c r="CK3">
        <v>0.0522</v>
      </c>
      <c r="CL3" s="2">
        <v>0.0923</v>
      </c>
      <c r="CM3" s="2">
        <v>0.0997</v>
      </c>
      <c r="CN3" s="2">
        <v>0.0859</v>
      </c>
      <c r="CO3">
        <v>0.0944</v>
      </c>
      <c r="CP3">
        <v>0.0712</v>
      </c>
      <c r="CQ3">
        <v>0.0992</v>
      </c>
      <c r="CR3">
        <v>0.1116</v>
      </c>
      <c r="CS3">
        <v>0.1106</v>
      </c>
      <c r="CT3">
        <v>0.0845</v>
      </c>
    </row>
    <row r="4" spans="1:98" ht="15.75">
      <c r="A4" s="1">
        <v>0.0006944444444444445</v>
      </c>
      <c r="B4">
        <v>25</v>
      </c>
      <c r="C4" s="2">
        <v>0.0727</v>
      </c>
      <c r="D4" s="2">
        <v>0.0662</v>
      </c>
      <c r="E4" s="2">
        <v>0.0697</v>
      </c>
      <c r="F4" s="2">
        <v>0.0878</v>
      </c>
      <c r="G4" s="2">
        <v>0.0841</v>
      </c>
      <c r="H4" s="2">
        <v>0.0828</v>
      </c>
      <c r="I4">
        <v>0.1122</v>
      </c>
      <c r="J4">
        <v>0.1013</v>
      </c>
      <c r="K4">
        <v>0.1062</v>
      </c>
      <c r="L4">
        <v>0.1103</v>
      </c>
      <c r="M4">
        <v>0.0921</v>
      </c>
      <c r="N4">
        <v>0.0963</v>
      </c>
      <c r="O4">
        <v>0.0709</v>
      </c>
      <c r="P4">
        <v>0.0728</v>
      </c>
      <c r="Q4">
        <v>0.0681</v>
      </c>
      <c r="R4" s="2">
        <v>0.0953</v>
      </c>
      <c r="S4" s="2">
        <v>0.1023</v>
      </c>
      <c r="T4" s="2">
        <v>0.0898</v>
      </c>
      <c r="U4">
        <v>0.0995</v>
      </c>
      <c r="V4">
        <v>0.0954</v>
      </c>
      <c r="W4">
        <v>0.0973</v>
      </c>
      <c r="X4">
        <v>0.0937</v>
      </c>
      <c r="Y4">
        <v>0.1136</v>
      </c>
      <c r="Z4">
        <v>0.112</v>
      </c>
      <c r="AA4">
        <v>0.067</v>
      </c>
      <c r="AB4">
        <v>0.0781</v>
      </c>
      <c r="AC4">
        <v>0.0788</v>
      </c>
      <c r="AD4" s="2">
        <v>0.1014</v>
      </c>
      <c r="AE4" s="2">
        <v>0.0873</v>
      </c>
      <c r="AF4" s="2">
        <v>0.0996</v>
      </c>
      <c r="AG4">
        <v>0.0841</v>
      </c>
      <c r="AH4">
        <v>0.1032</v>
      </c>
      <c r="AI4">
        <v>0.1018</v>
      </c>
      <c r="AJ4">
        <v>0.0898</v>
      </c>
      <c r="AK4">
        <v>0.1053</v>
      </c>
      <c r="AL4">
        <v>0.1095</v>
      </c>
      <c r="AM4">
        <v>0.0515</v>
      </c>
      <c r="AN4">
        <v>0.0511</v>
      </c>
      <c r="AO4">
        <v>0.0519</v>
      </c>
      <c r="AP4" s="2">
        <v>0.1061</v>
      </c>
      <c r="AQ4" s="2">
        <v>0.0955</v>
      </c>
      <c r="AR4" s="2">
        <v>0.0931</v>
      </c>
      <c r="AS4">
        <v>0.1046</v>
      </c>
      <c r="AT4">
        <v>0.1013</v>
      </c>
      <c r="AU4">
        <v>0.1056</v>
      </c>
      <c r="AV4">
        <v>0.1011</v>
      </c>
      <c r="AW4">
        <v>0.1084</v>
      </c>
      <c r="AX4">
        <v>0.1084</v>
      </c>
      <c r="AY4">
        <v>0.0512</v>
      </c>
      <c r="AZ4">
        <v>0.0508</v>
      </c>
      <c r="BA4">
        <v>0.0514</v>
      </c>
      <c r="BB4" s="2">
        <v>0.1005</v>
      </c>
      <c r="BC4" s="2">
        <v>0.0931</v>
      </c>
      <c r="BD4" s="2">
        <v>0.1015</v>
      </c>
      <c r="BE4">
        <v>0.0999</v>
      </c>
      <c r="BF4">
        <v>0.0941</v>
      </c>
      <c r="BG4">
        <v>0.0954</v>
      </c>
      <c r="BH4">
        <v>0.1132</v>
      </c>
      <c r="BI4">
        <v>0.1144</v>
      </c>
      <c r="BJ4">
        <v>0.1145</v>
      </c>
      <c r="BK4">
        <v>0.0511</v>
      </c>
      <c r="BL4">
        <v>0.0503</v>
      </c>
      <c r="BM4">
        <v>0.0517</v>
      </c>
      <c r="BN4" s="2">
        <v>0.0982</v>
      </c>
      <c r="BO4" s="2">
        <v>0.0905</v>
      </c>
      <c r="BP4" s="2">
        <v>0.0929</v>
      </c>
      <c r="BQ4">
        <v>0.0973</v>
      </c>
      <c r="BR4">
        <v>0.0966</v>
      </c>
      <c r="BS4">
        <v>0.0961</v>
      </c>
      <c r="BT4">
        <v>0.1218</v>
      </c>
      <c r="BU4">
        <v>0.1284</v>
      </c>
      <c r="BV4">
        <v>0.0953</v>
      </c>
      <c r="BW4">
        <v>0.0509</v>
      </c>
      <c r="BX4">
        <v>0.0508</v>
      </c>
      <c r="BY4">
        <v>0.0513</v>
      </c>
      <c r="BZ4" s="2">
        <v>0.0944</v>
      </c>
      <c r="CA4" s="2">
        <v>0.095</v>
      </c>
      <c r="CB4" s="2">
        <v>0.0948</v>
      </c>
      <c r="CC4">
        <v>0.0932</v>
      </c>
      <c r="CD4">
        <v>0.1037</v>
      </c>
      <c r="CE4">
        <v>0.099</v>
      </c>
      <c r="CF4">
        <v>0.1224</v>
      </c>
      <c r="CG4">
        <v>0.1224</v>
      </c>
      <c r="CH4">
        <v>0.1004</v>
      </c>
      <c r="CI4">
        <v>0.0516</v>
      </c>
      <c r="CJ4">
        <v>0.0508</v>
      </c>
      <c r="CK4">
        <v>0.0523</v>
      </c>
      <c r="CL4" s="2">
        <v>0.1021</v>
      </c>
      <c r="CM4" s="2">
        <v>0.1099</v>
      </c>
      <c r="CN4" s="2">
        <v>0.0937</v>
      </c>
      <c r="CO4">
        <v>0.1036</v>
      </c>
      <c r="CP4">
        <v>0.0781</v>
      </c>
      <c r="CQ4">
        <v>0.1108</v>
      </c>
      <c r="CR4">
        <v>0.1276</v>
      </c>
      <c r="CS4">
        <v>0.1288</v>
      </c>
      <c r="CT4">
        <v>0.1</v>
      </c>
    </row>
    <row r="5" spans="1:98" ht="15.75">
      <c r="A5" s="1">
        <v>0.001388888888888889</v>
      </c>
      <c r="B5">
        <v>25</v>
      </c>
      <c r="C5" s="2">
        <v>0.0834</v>
      </c>
      <c r="D5" s="2">
        <v>0.0728</v>
      </c>
      <c r="E5" s="2">
        <v>0.0758</v>
      </c>
      <c r="F5" s="2">
        <v>0.0954</v>
      </c>
      <c r="G5" s="2">
        <v>0.0917</v>
      </c>
      <c r="H5" s="2">
        <v>0.0903</v>
      </c>
      <c r="I5">
        <v>0.1258</v>
      </c>
      <c r="J5">
        <v>0.1135</v>
      </c>
      <c r="K5">
        <v>0.1217</v>
      </c>
      <c r="L5">
        <v>0.1259</v>
      </c>
      <c r="M5">
        <v>0.1051</v>
      </c>
      <c r="N5">
        <v>0.1098</v>
      </c>
      <c r="O5">
        <v>0.0799</v>
      </c>
      <c r="P5">
        <v>0.0834</v>
      </c>
      <c r="Q5">
        <v>0.0777</v>
      </c>
      <c r="R5" s="2">
        <v>0.1035</v>
      </c>
      <c r="S5" s="2">
        <v>0.1105</v>
      </c>
      <c r="T5" s="2">
        <v>0.0978</v>
      </c>
      <c r="U5">
        <v>0.1095</v>
      </c>
      <c r="V5">
        <v>0.1055</v>
      </c>
      <c r="W5">
        <v>0.11</v>
      </c>
      <c r="X5">
        <v>0.1052</v>
      </c>
      <c r="Y5">
        <v>0.1294</v>
      </c>
      <c r="Z5">
        <v>0.1296</v>
      </c>
      <c r="AA5">
        <v>0.0795</v>
      </c>
      <c r="AB5">
        <v>0.0884</v>
      </c>
      <c r="AC5">
        <v>0.0893</v>
      </c>
      <c r="AD5" s="2">
        <v>0.1105</v>
      </c>
      <c r="AE5" s="2">
        <v>0.0948</v>
      </c>
      <c r="AF5" s="2">
        <v>0.1114</v>
      </c>
      <c r="AG5">
        <v>0.0914</v>
      </c>
      <c r="AH5">
        <v>0.1105</v>
      </c>
      <c r="AI5">
        <v>0.1122</v>
      </c>
      <c r="AJ5">
        <v>0.1006</v>
      </c>
      <c r="AK5">
        <v>0.1202</v>
      </c>
      <c r="AL5">
        <v>0.1266</v>
      </c>
      <c r="AM5">
        <v>0.0515</v>
      </c>
      <c r="AN5">
        <v>0.0512</v>
      </c>
      <c r="AO5">
        <v>0.0519</v>
      </c>
      <c r="AP5" s="2">
        <v>0.1162</v>
      </c>
      <c r="AQ5" s="2">
        <v>0.1039</v>
      </c>
      <c r="AR5" s="2">
        <v>0.1009</v>
      </c>
      <c r="AS5">
        <v>0.1159</v>
      </c>
      <c r="AT5">
        <v>0.1124</v>
      </c>
      <c r="AU5">
        <v>0.1168</v>
      </c>
      <c r="AV5">
        <v>0.111</v>
      </c>
      <c r="AW5">
        <v>0.1206</v>
      </c>
      <c r="AX5">
        <v>0.1335</v>
      </c>
      <c r="AY5">
        <v>0.0512</v>
      </c>
      <c r="AZ5">
        <v>0.0508</v>
      </c>
      <c r="BA5">
        <v>0.0513</v>
      </c>
      <c r="BB5" s="2">
        <v>0.1095</v>
      </c>
      <c r="BC5" s="2">
        <v>0.1013</v>
      </c>
      <c r="BD5" s="2">
        <v>0.1103</v>
      </c>
      <c r="BE5">
        <v>0.1103</v>
      </c>
      <c r="BF5">
        <v>0.1031</v>
      </c>
      <c r="BG5">
        <v>0.1052</v>
      </c>
      <c r="BH5">
        <v>0.1269</v>
      </c>
      <c r="BI5">
        <v>0.1293</v>
      </c>
      <c r="BJ5">
        <v>0.1312</v>
      </c>
      <c r="BK5">
        <v>0.051</v>
      </c>
      <c r="BL5">
        <v>0.0505</v>
      </c>
      <c r="BM5">
        <v>0.0516</v>
      </c>
      <c r="BN5" s="2">
        <v>0.1065</v>
      </c>
      <c r="BO5" s="2">
        <v>0.0976</v>
      </c>
      <c r="BP5" s="2">
        <v>0.1</v>
      </c>
      <c r="BQ5">
        <v>0.1063</v>
      </c>
      <c r="BR5">
        <v>0.1062</v>
      </c>
      <c r="BS5">
        <v>0.1057</v>
      </c>
      <c r="BT5">
        <v>0.1374</v>
      </c>
      <c r="BU5">
        <v>0.1473</v>
      </c>
      <c r="BV5">
        <v>0.1107</v>
      </c>
      <c r="BW5">
        <v>0.051</v>
      </c>
      <c r="BX5">
        <v>0.0507</v>
      </c>
      <c r="BY5">
        <v>0.0514</v>
      </c>
      <c r="BZ5" s="2">
        <v>0.1018</v>
      </c>
      <c r="CA5" s="2">
        <v>0.1029</v>
      </c>
      <c r="CB5" s="2">
        <v>0.1026</v>
      </c>
      <c r="CC5">
        <v>0.1008</v>
      </c>
      <c r="CD5">
        <v>0.1139</v>
      </c>
      <c r="CE5">
        <v>0.1084</v>
      </c>
      <c r="CF5">
        <v>0.1368</v>
      </c>
      <c r="CG5">
        <v>0.1392</v>
      </c>
      <c r="CH5">
        <v>0.1174</v>
      </c>
      <c r="CI5">
        <v>0.0516</v>
      </c>
      <c r="CJ5">
        <v>0.0508</v>
      </c>
      <c r="CK5">
        <v>0.0523</v>
      </c>
      <c r="CL5" s="2">
        <v>0.1134</v>
      </c>
      <c r="CM5" s="2">
        <v>0.1201</v>
      </c>
      <c r="CN5" s="2">
        <v>0.1022</v>
      </c>
      <c r="CO5">
        <v>0.1126</v>
      </c>
      <c r="CP5">
        <v>0.0857</v>
      </c>
      <c r="CQ5">
        <v>0.1234</v>
      </c>
      <c r="CR5">
        <v>0.1448</v>
      </c>
      <c r="CS5">
        <v>0.1477</v>
      </c>
      <c r="CT5">
        <v>0.1177</v>
      </c>
    </row>
    <row r="6" spans="1:98" ht="15.75">
      <c r="A6" s="1">
        <v>0.0020833333333333333</v>
      </c>
      <c r="B6">
        <v>25</v>
      </c>
      <c r="C6" s="2">
        <v>0.0945</v>
      </c>
      <c r="D6" s="2">
        <v>0.0847</v>
      </c>
      <c r="E6" s="2">
        <v>0.0855</v>
      </c>
      <c r="F6" s="2">
        <v>0.1039</v>
      </c>
      <c r="G6" s="2">
        <v>0.0997</v>
      </c>
      <c r="H6" s="2">
        <v>0.0978</v>
      </c>
      <c r="I6">
        <v>0.1407</v>
      </c>
      <c r="J6">
        <v>0.1293</v>
      </c>
      <c r="K6">
        <v>0.1367</v>
      </c>
      <c r="L6">
        <v>0.1395</v>
      </c>
      <c r="M6">
        <v>0.1185</v>
      </c>
      <c r="N6">
        <v>0.1252</v>
      </c>
      <c r="O6">
        <v>0.0937</v>
      </c>
      <c r="P6">
        <v>0.0939</v>
      </c>
      <c r="Q6">
        <v>0.0877</v>
      </c>
      <c r="R6" s="2">
        <v>0.1127</v>
      </c>
      <c r="S6" s="2">
        <v>0.1201</v>
      </c>
      <c r="T6" s="2">
        <v>0.1063</v>
      </c>
      <c r="U6">
        <v>0.1214</v>
      </c>
      <c r="V6">
        <v>0.1175</v>
      </c>
      <c r="W6">
        <v>0.1219</v>
      </c>
      <c r="X6">
        <v>0.117</v>
      </c>
      <c r="Y6">
        <v>0.1459</v>
      </c>
      <c r="Z6">
        <v>0.148</v>
      </c>
      <c r="AA6">
        <v>0.0906</v>
      </c>
      <c r="AB6">
        <v>0.1005</v>
      </c>
      <c r="AC6">
        <v>0.102</v>
      </c>
      <c r="AD6" s="2">
        <v>0.1207</v>
      </c>
      <c r="AE6" s="2">
        <v>0.1032</v>
      </c>
      <c r="AF6" s="2">
        <v>0.1226</v>
      </c>
      <c r="AG6">
        <v>0.0993</v>
      </c>
      <c r="AH6">
        <v>0.1235</v>
      </c>
      <c r="AI6">
        <v>0.124</v>
      </c>
      <c r="AJ6">
        <v>0.113</v>
      </c>
      <c r="AK6">
        <v>0.1353</v>
      </c>
      <c r="AL6">
        <v>0.1448</v>
      </c>
      <c r="AM6">
        <v>0.0515</v>
      </c>
      <c r="AN6">
        <v>0.0511</v>
      </c>
      <c r="AO6">
        <v>0.052</v>
      </c>
      <c r="AP6" s="2">
        <v>0.127</v>
      </c>
      <c r="AQ6" s="2">
        <v>0.1129</v>
      </c>
      <c r="AR6" s="2">
        <v>0.1095</v>
      </c>
      <c r="AS6">
        <v>0.1277</v>
      </c>
      <c r="AT6">
        <v>0.124</v>
      </c>
      <c r="AU6">
        <v>0.1289</v>
      </c>
      <c r="AV6">
        <v>0.1225</v>
      </c>
      <c r="AW6">
        <v>0.135</v>
      </c>
      <c r="AX6">
        <v>0.1441</v>
      </c>
      <c r="AY6">
        <v>0.0512</v>
      </c>
      <c r="AZ6">
        <v>0.0508</v>
      </c>
      <c r="BA6">
        <v>0.0514</v>
      </c>
      <c r="BB6" s="2">
        <v>0.1197</v>
      </c>
      <c r="BC6" s="2">
        <v>0.1109</v>
      </c>
      <c r="BD6" s="2">
        <v>0.1206</v>
      </c>
      <c r="BE6">
        <v>0.1208</v>
      </c>
      <c r="BF6">
        <v>0.1127</v>
      </c>
      <c r="BG6">
        <v>0.1151</v>
      </c>
      <c r="BH6">
        <v>0.1401</v>
      </c>
      <c r="BI6">
        <v>0.1446</v>
      </c>
      <c r="BJ6">
        <v>0.1502</v>
      </c>
      <c r="BK6">
        <v>0.051</v>
      </c>
      <c r="BL6">
        <v>0.0505</v>
      </c>
      <c r="BM6">
        <v>0.0516</v>
      </c>
      <c r="BN6" s="2">
        <v>0.1153</v>
      </c>
      <c r="BO6" s="2">
        <v>0.107</v>
      </c>
      <c r="BP6" s="2">
        <v>0.1077</v>
      </c>
      <c r="BQ6">
        <v>0.1157</v>
      </c>
      <c r="BR6">
        <v>0.1159</v>
      </c>
      <c r="BS6">
        <v>0.1156</v>
      </c>
      <c r="BT6">
        <v>0.1537</v>
      </c>
      <c r="BU6">
        <v>0.1663</v>
      </c>
      <c r="BV6">
        <v>0.1268</v>
      </c>
      <c r="BW6">
        <v>0.051</v>
      </c>
      <c r="BX6">
        <v>0.0509</v>
      </c>
      <c r="BY6">
        <v>0.0512</v>
      </c>
      <c r="BZ6" s="2">
        <v>0.1105</v>
      </c>
      <c r="CA6" s="2">
        <v>0.1112</v>
      </c>
      <c r="CB6" s="2">
        <v>0.1107</v>
      </c>
      <c r="CC6">
        <v>0.1093</v>
      </c>
      <c r="CD6">
        <v>0.1245</v>
      </c>
      <c r="CE6">
        <v>0.1181</v>
      </c>
      <c r="CF6">
        <v>0.1534</v>
      </c>
      <c r="CG6">
        <v>0.1575</v>
      </c>
      <c r="CH6">
        <v>0.1361</v>
      </c>
      <c r="CI6">
        <v>0.0516</v>
      </c>
      <c r="CJ6">
        <v>0.0509</v>
      </c>
      <c r="CK6">
        <v>0.0523</v>
      </c>
      <c r="CL6" s="2">
        <v>0.1256</v>
      </c>
      <c r="CM6" s="2">
        <v>0.132</v>
      </c>
      <c r="CN6" s="2">
        <v>0.1113</v>
      </c>
      <c r="CO6">
        <v>0.1235</v>
      </c>
      <c r="CP6">
        <v>0.0936</v>
      </c>
      <c r="CQ6">
        <v>0.1368</v>
      </c>
      <c r="CR6">
        <v>0.1626</v>
      </c>
      <c r="CS6">
        <v>0.1689</v>
      </c>
      <c r="CT6">
        <v>0.1376</v>
      </c>
    </row>
    <row r="7" spans="1:98" ht="15.75">
      <c r="A7" s="1">
        <v>0.002777777777777778</v>
      </c>
      <c r="B7">
        <v>25</v>
      </c>
      <c r="C7" s="2">
        <v>0.1067</v>
      </c>
      <c r="D7" s="2">
        <v>0.0955</v>
      </c>
      <c r="E7" s="2">
        <v>0.0958</v>
      </c>
      <c r="F7" s="2">
        <v>0.1126</v>
      </c>
      <c r="G7" s="2">
        <v>0.1087</v>
      </c>
      <c r="H7" s="2">
        <v>0.1064</v>
      </c>
      <c r="I7">
        <v>0.1564</v>
      </c>
      <c r="J7">
        <v>0.1431</v>
      </c>
      <c r="K7">
        <v>0.152</v>
      </c>
      <c r="L7">
        <v>0.156</v>
      </c>
      <c r="M7">
        <v>0.1323</v>
      </c>
      <c r="N7">
        <v>0.1414</v>
      </c>
      <c r="O7">
        <v>0.1061</v>
      </c>
      <c r="P7">
        <v>0.1052</v>
      </c>
      <c r="Q7">
        <v>0.0984</v>
      </c>
      <c r="R7" s="2">
        <v>0.1226</v>
      </c>
      <c r="S7" s="2">
        <v>0.1298</v>
      </c>
      <c r="T7" s="2">
        <v>0.1153</v>
      </c>
      <c r="U7">
        <v>0.1352</v>
      </c>
      <c r="V7">
        <v>0.129</v>
      </c>
      <c r="W7">
        <v>0.1341</v>
      </c>
      <c r="X7">
        <v>0.1297</v>
      </c>
      <c r="Y7">
        <v>0.1642</v>
      </c>
      <c r="Z7">
        <v>0.1673</v>
      </c>
      <c r="AA7">
        <v>0.1046</v>
      </c>
      <c r="AB7">
        <v>0.1144</v>
      </c>
      <c r="AC7">
        <v>0.1158</v>
      </c>
      <c r="AD7" s="2">
        <v>0.1303</v>
      </c>
      <c r="AE7" s="2">
        <v>0.1116</v>
      </c>
      <c r="AF7" s="2">
        <v>0.1341</v>
      </c>
      <c r="AG7">
        <v>0.1069</v>
      </c>
      <c r="AH7">
        <v>0.1353</v>
      </c>
      <c r="AI7">
        <v>0.1384</v>
      </c>
      <c r="AJ7">
        <v>0.1253</v>
      </c>
      <c r="AK7">
        <v>0.151</v>
      </c>
      <c r="AL7">
        <v>0.1628</v>
      </c>
      <c r="AM7">
        <v>0.0513</v>
      </c>
      <c r="AN7">
        <v>0.051</v>
      </c>
      <c r="AO7">
        <v>0.0519</v>
      </c>
      <c r="AP7" s="2">
        <v>0.1379</v>
      </c>
      <c r="AQ7" s="2">
        <v>0.1232</v>
      </c>
      <c r="AR7" s="2">
        <v>0.1188</v>
      </c>
      <c r="AS7">
        <v>0.1391</v>
      </c>
      <c r="AT7">
        <v>0.1361</v>
      </c>
      <c r="AU7">
        <v>0.1415</v>
      </c>
      <c r="AV7">
        <v>0.1349</v>
      </c>
      <c r="AW7">
        <v>0.1499</v>
      </c>
      <c r="AX7">
        <v>0.1632</v>
      </c>
      <c r="AY7">
        <v>0.051</v>
      </c>
      <c r="AZ7">
        <v>0.0506</v>
      </c>
      <c r="BA7">
        <v>0.0513</v>
      </c>
      <c r="BB7" s="2">
        <v>0.1297</v>
      </c>
      <c r="BC7" s="2">
        <v>0.1207</v>
      </c>
      <c r="BD7" s="2">
        <v>0.1304</v>
      </c>
      <c r="BE7">
        <v>0.1327</v>
      </c>
      <c r="BF7">
        <v>0.1224</v>
      </c>
      <c r="BG7">
        <v>0.126</v>
      </c>
      <c r="BH7">
        <v>0.155</v>
      </c>
      <c r="BI7">
        <v>0.1605</v>
      </c>
      <c r="BJ7">
        <v>0.1696</v>
      </c>
      <c r="BK7">
        <v>0.0511</v>
      </c>
      <c r="BL7">
        <v>0.0503</v>
      </c>
      <c r="BM7">
        <v>0.0516</v>
      </c>
      <c r="BN7" s="2">
        <v>0.1255</v>
      </c>
      <c r="BO7" s="2">
        <v>0.1157</v>
      </c>
      <c r="BP7" s="2">
        <v>0.1152</v>
      </c>
      <c r="BQ7">
        <v>0.1255</v>
      </c>
      <c r="BR7">
        <v>0.1269</v>
      </c>
      <c r="BS7">
        <v>0.1268</v>
      </c>
      <c r="BT7">
        <v>0.1705</v>
      </c>
      <c r="BU7">
        <v>0.1866</v>
      </c>
      <c r="BV7">
        <v>0.1439</v>
      </c>
      <c r="BW7">
        <v>0.0509</v>
      </c>
      <c r="BX7">
        <v>0.0508</v>
      </c>
      <c r="BY7">
        <v>0.0513</v>
      </c>
      <c r="BZ7" s="2">
        <v>0.1196</v>
      </c>
      <c r="CA7" s="2">
        <v>0.1201</v>
      </c>
      <c r="CB7" s="2">
        <v>0.1193</v>
      </c>
      <c r="CC7">
        <v>0.1173</v>
      </c>
      <c r="CD7">
        <v>0.1362</v>
      </c>
      <c r="CE7">
        <v>0.1285</v>
      </c>
      <c r="CF7">
        <v>0.1692</v>
      </c>
      <c r="CG7">
        <v>0.1752</v>
      </c>
      <c r="CH7">
        <v>0.1551</v>
      </c>
      <c r="CI7">
        <v>0.0515</v>
      </c>
      <c r="CJ7">
        <v>0.0506</v>
      </c>
      <c r="CK7">
        <v>0.0522</v>
      </c>
      <c r="CL7" s="2">
        <v>0.1412</v>
      </c>
      <c r="CM7" s="2">
        <v>0.1441</v>
      </c>
      <c r="CN7" s="2">
        <v>0.1215</v>
      </c>
      <c r="CO7">
        <v>0.1349</v>
      </c>
      <c r="CP7">
        <v>0.102</v>
      </c>
      <c r="CQ7">
        <v>0.1509</v>
      </c>
      <c r="CR7">
        <v>0.1808</v>
      </c>
      <c r="CS7">
        <v>0.1898</v>
      </c>
      <c r="CT7">
        <v>0.1579</v>
      </c>
    </row>
    <row r="8" spans="1:98" ht="15.75">
      <c r="A8" s="1">
        <v>0.003472222222222222</v>
      </c>
      <c r="B8">
        <v>25</v>
      </c>
      <c r="C8" s="2">
        <v>0.1201</v>
      </c>
      <c r="D8" s="2">
        <v>0.1076</v>
      </c>
      <c r="E8" s="2">
        <v>0.1066</v>
      </c>
      <c r="F8" s="2">
        <v>0.1224</v>
      </c>
      <c r="G8" s="2">
        <v>0.1177</v>
      </c>
      <c r="H8" s="2">
        <v>0.1151</v>
      </c>
      <c r="I8">
        <v>0.1732</v>
      </c>
      <c r="J8">
        <v>0.1574</v>
      </c>
      <c r="K8">
        <v>0.1682</v>
      </c>
      <c r="L8">
        <v>0.1734</v>
      </c>
      <c r="M8">
        <v>0.1468</v>
      </c>
      <c r="N8">
        <v>0.1588</v>
      </c>
      <c r="O8">
        <v>0.1193</v>
      </c>
      <c r="P8">
        <v>0.1184</v>
      </c>
      <c r="Q8">
        <v>0.1089</v>
      </c>
      <c r="R8" s="2">
        <v>0.1329</v>
      </c>
      <c r="S8" s="2">
        <v>0.1408</v>
      </c>
      <c r="T8" s="2">
        <v>0.1248</v>
      </c>
      <c r="U8">
        <v>0.1482</v>
      </c>
      <c r="V8">
        <v>0.1405</v>
      </c>
      <c r="W8">
        <v>0.1476</v>
      </c>
      <c r="X8">
        <v>0.1433</v>
      </c>
      <c r="Y8">
        <v>0.1822</v>
      </c>
      <c r="Z8">
        <v>0.1876</v>
      </c>
      <c r="AA8">
        <v>0.12</v>
      </c>
      <c r="AB8">
        <v>0.1292</v>
      </c>
      <c r="AC8">
        <v>0.1307</v>
      </c>
      <c r="AD8" s="2">
        <v>0.1418</v>
      </c>
      <c r="AE8" s="2">
        <v>0.1207</v>
      </c>
      <c r="AF8" s="2">
        <v>0.1464</v>
      </c>
      <c r="AG8">
        <v>0.1151</v>
      </c>
      <c r="AH8">
        <v>0.148</v>
      </c>
      <c r="AI8">
        <v>0.1516</v>
      </c>
      <c r="AJ8">
        <v>0.1431</v>
      </c>
      <c r="AK8">
        <v>0.1691</v>
      </c>
      <c r="AL8">
        <v>0.1827</v>
      </c>
      <c r="AM8">
        <v>0.0515</v>
      </c>
      <c r="AN8">
        <v>0.051</v>
      </c>
      <c r="AO8">
        <v>0.0519</v>
      </c>
      <c r="AP8" s="2">
        <v>0.1501</v>
      </c>
      <c r="AQ8" s="2">
        <v>0.1332</v>
      </c>
      <c r="AR8" s="2">
        <v>0.1286</v>
      </c>
      <c r="AS8">
        <v>0.151</v>
      </c>
      <c r="AT8">
        <v>0.1492</v>
      </c>
      <c r="AU8">
        <v>0.1547</v>
      </c>
      <c r="AV8">
        <v>0.1475</v>
      </c>
      <c r="AW8">
        <v>0.1663</v>
      </c>
      <c r="AX8">
        <v>0.1831</v>
      </c>
      <c r="AY8">
        <v>0.0512</v>
      </c>
      <c r="AZ8">
        <v>0.0508</v>
      </c>
      <c r="BA8">
        <v>0.0513</v>
      </c>
      <c r="BB8" s="2">
        <v>0.1412</v>
      </c>
      <c r="BC8" s="2">
        <v>0.1308</v>
      </c>
      <c r="BD8" s="2">
        <v>0.1407</v>
      </c>
      <c r="BE8">
        <v>0.1449</v>
      </c>
      <c r="BF8">
        <v>0.1328</v>
      </c>
      <c r="BG8">
        <v>0.1374</v>
      </c>
      <c r="BH8">
        <v>0.1702</v>
      </c>
      <c r="BI8">
        <v>0.1769</v>
      </c>
      <c r="BJ8">
        <v>0.1893</v>
      </c>
      <c r="BK8">
        <v>0.051</v>
      </c>
      <c r="BL8">
        <v>0.0504</v>
      </c>
      <c r="BM8">
        <v>0.0516</v>
      </c>
      <c r="BN8" s="2">
        <v>0.1347</v>
      </c>
      <c r="BO8" s="2">
        <v>0.1251</v>
      </c>
      <c r="BP8" s="2">
        <v>0.1238</v>
      </c>
      <c r="BQ8">
        <v>0.1355</v>
      </c>
      <c r="BR8">
        <v>0.1376</v>
      </c>
      <c r="BS8">
        <v>0.1369</v>
      </c>
      <c r="BT8">
        <v>0.1877</v>
      </c>
      <c r="BU8">
        <v>0.2071</v>
      </c>
      <c r="BV8">
        <v>0.1612</v>
      </c>
      <c r="BW8">
        <v>0.051</v>
      </c>
      <c r="BX8">
        <v>0.0508</v>
      </c>
      <c r="BY8">
        <v>0.0512</v>
      </c>
      <c r="BZ8" s="2">
        <v>0.1291</v>
      </c>
      <c r="CA8" s="2">
        <v>0.1297</v>
      </c>
      <c r="CB8" s="2">
        <v>0.1292</v>
      </c>
      <c r="CC8">
        <v>0.1269</v>
      </c>
      <c r="CD8">
        <v>0.1486</v>
      </c>
      <c r="CE8">
        <v>0.1401</v>
      </c>
      <c r="CF8">
        <v>0.1855</v>
      </c>
      <c r="CG8">
        <v>0.1949</v>
      </c>
      <c r="CH8">
        <v>0.1744</v>
      </c>
      <c r="CI8">
        <v>0.0515</v>
      </c>
      <c r="CJ8">
        <v>0.0507</v>
      </c>
      <c r="CK8">
        <v>0.0523</v>
      </c>
      <c r="CL8" s="2">
        <v>0.1578</v>
      </c>
      <c r="CM8" s="2">
        <v>0.157</v>
      </c>
      <c r="CN8" s="2">
        <v>0.1321</v>
      </c>
      <c r="CO8">
        <v>0.1478</v>
      </c>
      <c r="CP8">
        <v>0.1111</v>
      </c>
      <c r="CQ8">
        <v>0.1661</v>
      </c>
      <c r="CR8">
        <v>0.2</v>
      </c>
      <c r="CS8">
        <v>0.2129</v>
      </c>
      <c r="CT8">
        <v>0.1789</v>
      </c>
    </row>
    <row r="9" spans="1:98" ht="15.75">
      <c r="A9" s="1">
        <v>0.004166666666666667</v>
      </c>
      <c r="B9">
        <v>25</v>
      </c>
      <c r="C9" s="2">
        <v>0.1327</v>
      </c>
      <c r="D9" s="2">
        <v>0.1193</v>
      </c>
      <c r="E9" s="2">
        <v>0.1176</v>
      </c>
      <c r="F9" s="2">
        <v>0.1325</v>
      </c>
      <c r="G9" s="2">
        <v>0.1279</v>
      </c>
      <c r="H9" s="2">
        <v>0.1251</v>
      </c>
      <c r="I9">
        <v>0.1909</v>
      </c>
      <c r="J9">
        <v>0.1723</v>
      </c>
      <c r="K9">
        <v>0.1851</v>
      </c>
      <c r="L9">
        <v>0.1919</v>
      </c>
      <c r="M9">
        <v>0.1622</v>
      </c>
      <c r="N9">
        <v>0.1759</v>
      </c>
      <c r="O9">
        <v>0.134</v>
      </c>
      <c r="P9">
        <v>0.1322</v>
      </c>
      <c r="Q9">
        <v>0.1198</v>
      </c>
      <c r="R9" s="2">
        <v>0.1442</v>
      </c>
      <c r="S9" s="2">
        <v>0.1518</v>
      </c>
      <c r="T9" s="2">
        <v>0.1341</v>
      </c>
      <c r="U9">
        <v>0.1612</v>
      </c>
      <c r="V9">
        <v>0.1527</v>
      </c>
      <c r="W9">
        <v>0.1607</v>
      </c>
      <c r="X9">
        <v>0.1572</v>
      </c>
      <c r="Y9">
        <v>0.202</v>
      </c>
      <c r="Z9">
        <v>0.2088</v>
      </c>
      <c r="AA9">
        <v>0.1397</v>
      </c>
      <c r="AB9">
        <v>0.1444</v>
      </c>
      <c r="AC9">
        <v>0.1459</v>
      </c>
      <c r="AD9" s="2">
        <v>0.1529</v>
      </c>
      <c r="AE9" s="2">
        <v>0.1306</v>
      </c>
      <c r="AF9" s="2">
        <v>0.159</v>
      </c>
      <c r="AG9">
        <v>0.1239</v>
      </c>
      <c r="AH9">
        <v>0.1611</v>
      </c>
      <c r="AI9">
        <v>0.1651</v>
      </c>
      <c r="AJ9">
        <v>0.1582</v>
      </c>
      <c r="AK9">
        <v>0.1867</v>
      </c>
      <c r="AL9">
        <v>0.2028</v>
      </c>
      <c r="AM9">
        <v>0.0513</v>
      </c>
      <c r="AN9">
        <v>0.051</v>
      </c>
      <c r="AO9">
        <v>0.0519</v>
      </c>
      <c r="AP9" s="2">
        <v>0.162</v>
      </c>
      <c r="AQ9" s="2">
        <v>0.1433</v>
      </c>
      <c r="AR9" s="2">
        <v>0.1395</v>
      </c>
      <c r="AS9">
        <v>0.1641</v>
      </c>
      <c r="AT9">
        <v>0.1626</v>
      </c>
      <c r="AU9">
        <v>0.1682</v>
      </c>
      <c r="AV9">
        <v>0.1605</v>
      </c>
      <c r="AW9">
        <v>0.1824</v>
      </c>
      <c r="AX9">
        <v>0.2031</v>
      </c>
      <c r="AY9">
        <v>0.0512</v>
      </c>
      <c r="AZ9">
        <v>0.0507</v>
      </c>
      <c r="BA9">
        <v>0.0513</v>
      </c>
      <c r="BB9" s="2">
        <v>0.1526</v>
      </c>
      <c r="BC9" s="2">
        <v>0.1413</v>
      </c>
      <c r="BD9" s="2">
        <v>0.1523</v>
      </c>
      <c r="BE9">
        <v>0.1574</v>
      </c>
      <c r="BF9">
        <v>0.1436</v>
      </c>
      <c r="BG9">
        <v>0.1489</v>
      </c>
      <c r="BH9">
        <v>0.1843</v>
      </c>
      <c r="BI9">
        <v>0.193</v>
      </c>
      <c r="BJ9">
        <v>0.2091</v>
      </c>
      <c r="BK9">
        <v>0.0511</v>
      </c>
      <c r="BL9">
        <v>0.0504</v>
      </c>
      <c r="BM9">
        <v>0.0515</v>
      </c>
      <c r="BN9" s="2">
        <v>0.1457</v>
      </c>
      <c r="BO9" s="2">
        <v>0.1344</v>
      </c>
      <c r="BP9" s="2">
        <v>0.132</v>
      </c>
      <c r="BQ9">
        <v>0.1464</v>
      </c>
      <c r="BR9">
        <v>0.1489</v>
      </c>
      <c r="BS9">
        <v>0.1479</v>
      </c>
      <c r="BT9">
        <v>0.205</v>
      </c>
      <c r="BU9">
        <v>0.229</v>
      </c>
      <c r="BV9">
        <v>0.1787</v>
      </c>
      <c r="BW9">
        <v>0.0509</v>
      </c>
      <c r="BX9">
        <v>0.0508</v>
      </c>
      <c r="BY9">
        <v>0.0511</v>
      </c>
      <c r="BZ9" s="2">
        <v>0.1395</v>
      </c>
      <c r="CA9" s="2">
        <v>0.139</v>
      </c>
      <c r="CB9" s="2">
        <v>0.1385</v>
      </c>
      <c r="CC9">
        <v>0.1358</v>
      </c>
      <c r="CD9">
        <v>0.161</v>
      </c>
      <c r="CE9">
        <v>0.1516</v>
      </c>
      <c r="CF9">
        <v>0.2027</v>
      </c>
      <c r="CG9">
        <v>0.2146</v>
      </c>
      <c r="CH9">
        <v>0.1953</v>
      </c>
      <c r="CI9">
        <v>0.0516</v>
      </c>
      <c r="CJ9">
        <v>0.0507</v>
      </c>
      <c r="CK9">
        <v>0.0521</v>
      </c>
      <c r="CL9" s="2">
        <v>0.1745</v>
      </c>
      <c r="CM9" s="2">
        <v>0.1713</v>
      </c>
      <c r="CN9" s="2">
        <v>0.1431</v>
      </c>
      <c r="CO9">
        <v>0.1601</v>
      </c>
      <c r="CP9">
        <v>0.1204</v>
      </c>
      <c r="CQ9">
        <v>0.1816</v>
      </c>
      <c r="CR9">
        <v>0.2189</v>
      </c>
      <c r="CS9">
        <v>0.2351</v>
      </c>
      <c r="CT9">
        <v>0.2002</v>
      </c>
    </row>
    <row r="10" spans="1:98" ht="15.75">
      <c r="A10" s="1">
        <v>0.004861111111111111</v>
      </c>
      <c r="B10">
        <v>25</v>
      </c>
      <c r="C10" s="2">
        <v>0.1463</v>
      </c>
      <c r="D10" s="2">
        <v>0.1319</v>
      </c>
      <c r="E10" s="2">
        <v>0.1292</v>
      </c>
      <c r="F10" s="2">
        <v>0.1427</v>
      </c>
      <c r="G10" s="2">
        <v>0.1374</v>
      </c>
      <c r="H10" s="2">
        <v>0.1341</v>
      </c>
      <c r="I10">
        <v>0.2088</v>
      </c>
      <c r="J10">
        <v>0.1881</v>
      </c>
      <c r="K10">
        <v>0.2028</v>
      </c>
      <c r="L10">
        <v>0.2087</v>
      </c>
      <c r="M10">
        <v>0.1775</v>
      </c>
      <c r="N10">
        <v>0.1933</v>
      </c>
      <c r="O10">
        <v>0.1482</v>
      </c>
      <c r="P10">
        <v>0.1463</v>
      </c>
      <c r="Q10">
        <v>0.131</v>
      </c>
      <c r="R10" s="2">
        <v>0.1553</v>
      </c>
      <c r="S10" s="2">
        <v>0.1637</v>
      </c>
      <c r="T10" s="2">
        <v>0.1439</v>
      </c>
      <c r="U10">
        <v>0.175</v>
      </c>
      <c r="V10">
        <v>0.1645</v>
      </c>
      <c r="W10">
        <v>0.1741</v>
      </c>
      <c r="X10">
        <v>0.1704</v>
      </c>
      <c r="Y10">
        <v>0.222</v>
      </c>
      <c r="Z10">
        <v>0.2312</v>
      </c>
      <c r="AA10">
        <v>0.1595</v>
      </c>
      <c r="AB10">
        <v>0.1612</v>
      </c>
      <c r="AC10">
        <v>0.1618</v>
      </c>
      <c r="AD10" s="2">
        <v>0.1662</v>
      </c>
      <c r="AE10" s="2">
        <v>0.1413</v>
      </c>
      <c r="AF10" s="2">
        <v>0.1729</v>
      </c>
      <c r="AG10">
        <v>0.1326</v>
      </c>
      <c r="AH10">
        <v>0.1741</v>
      </c>
      <c r="AI10">
        <v>0.1789</v>
      </c>
      <c r="AJ10">
        <v>0.1741</v>
      </c>
      <c r="AK10">
        <v>0.2045</v>
      </c>
      <c r="AL10">
        <v>0.2232</v>
      </c>
      <c r="AM10">
        <v>0.0512</v>
      </c>
      <c r="AN10">
        <v>0.0509</v>
      </c>
      <c r="AO10">
        <v>0.0518</v>
      </c>
      <c r="AP10" s="2">
        <v>0.175</v>
      </c>
      <c r="AQ10" s="2">
        <v>0.1557</v>
      </c>
      <c r="AR10" s="2">
        <v>0.1502</v>
      </c>
      <c r="AS10">
        <v>0.1773</v>
      </c>
      <c r="AT10">
        <v>0.1763</v>
      </c>
      <c r="AU10">
        <v>0.1819</v>
      </c>
      <c r="AV10">
        <v>0.1739</v>
      </c>
      <c r="AW10">
        <v>0.1985</v>
      </c>
      <c r="AX10">
        <v>0.2239</v>
      </c>
      <c r="AY10">
        <v>0.0511</v>
      </c>
      <c r="AZ10">
        <v>0.0506</v>
      </c>
      <c r="BA10">
        <v>0.0512</v>
      </c>
      <c r="BB10" s="2">
        <v>0.1646</v>
      </c>
      <c r="BC10" s="2">
        <v>0.1524</v>
      </c>
      <c r="BD10" s="2">
        <v>0.1633</v>
      </c>
      <c r="BE10">
        <v>0.1701</v>
      </c>
      <c r="BF10">
        <v>0.1549</v>
      </c>
      <c r="BG10">
        <v>0.1609</v>
      </c>
      <c r="BH10">
        <v>0.1992</v>
      </c>
      <c r="BI10">
        <v>0.2098</v>
      </c>
      <c r="BJ10">
        <v>0.2307</v>
      </c>
      <c r="BK10">
        <v>0.051</v>
      </c>
      <c r="BL10">
        <v>0.0503</v>
      </c>
      <c r="BM10">
        <v>0.0515</v>
      </c>
      <c r="BN10" s="2">
        <v>0.1561</v>
      </c>
      <c r="BO10" s="2">
        <v>0.1448</v>
      </c>
      <c r="BP10" s="2">
        <v>0.1413</v>
      </c>
      <c r="BQ10">
        <v>0.1572</v>
      </c>
      <c r="BR10">
        <v>0.1606</v>
      </c>
      <c r="BS10">
        <v>0.1597</v>
      </c>
      <c r="BT10">
        <v>0.2235</v>
      </c>
      <c r="BU10">
        <v>0.2497</v>
      </c>
      <c r="BV10">
        <v>0.1965</v>
      </c>
      <c r="BW10">
        <v>0.0508</v>
      </c>
      <c r="BX10">
        <v>0.0507</v>
      </c>
      <c r="BY10">
        <v>0.0511</v>
      </c>
      <c r="BZ10" s="2">
        <v>0.1503</v>
      </c>
      <c r="CA10" s="2">
        <v>0.1484</v>
      </c>
      <c r="CB10" s="2">
        <v>0.1484</v>
      </c>
      <c r="CC10">
        <v>0.1455</v>
      </c>
      <c r="CD10">
        <v>0.1745</v>
      </c>
      <c r="CE10">
        <v>0.163</v>
      </c>
      <c r="CF10">
        <v>0.2189</v>
      </c>
      <c r="CG10">
        <v>0.2338</v>
      </c>
      <c r="CH10">
        <v>0.2157</v>
      </c>
      <c r="CI10">
        <v>0.0515</v>
      </c>
      <c r="CJ10">
        <v>0.0507</v>
      </c>
      <c r="CK10">
        <v>0.0523</v>
      </c>
      <c r="CL10" s="2">
        <v>0.192</v>
      </c>
      <c r="CM10" s="2">
        <v>0.1853</v>
      </c>
      <c r="CN10" s="2">
        <v>0.1553</v>
      </c>
      <c r="CO10">
        <v>0.1731</v>
      </c>
      <c r="CP10">
        <v>0.1302</v>
      </c>
      <c r="CQ10">
        <v>0.1978</v>
      </c>
      <c r="CR10">
        <v>0.2379</v>
      </c>
      <c r="CS10">
        <v>0.2588</v>
      </c>
      <c r="CT10">
        <v>0.2216</v>
      </c>
    </row>
    <row r="11" spans="1:98" ht="15.75">
      <c r="A11" s="1">
        <v>0.005555555555555556</v>
      </c>
      <c r="B11">
        <v>25</v>
      </c>
      <c r="C11" s="2">
        <v>0.1604</v>
      </c>
      <c r="D11" s="2">
        <v>0.1453</v>
      </c>
      <c r="E11" s="2">
        <v>0.1426</v>
      </c>
      <c r="F11" s="2">
        <v>0.153</v>
      </c>
      <c r="G11" s="2">
        <v>0.1491</v>
      </c>
      <c r="H11" s="2">
        <v>0.1445</v>
      </c>
      <c r="I11">
        <v>0.2274</v>
      </c>
      <c r="J11">
        <v>0.2029</v>
      </c>
      <c r="K11">
        <v>0.2207</v>
      </c>
      <c r="L11">
        <v>0.2277</v>
      </c>
      <c r="M11">
        <v>0.1936</v>
      </c>
      <c r="N11">
        <v>0.2115</v>
      </c>
      <c r="O11">
        <v>0.1637</v>
      </c>
      <c r="P11">
        <v>0.1603</v>
      </c>
      <c r="Q11">
        <v>0.1435</v>
      </c>
      <c r="R11" s="2">
        <v>0.1671</v>
      </c>
      <c r="S11" s="2">
        <v>0.1754</v>
      </c>
      <c r="T11" s="2">
        <v>0.1545</v>
      </c>
      <c r="U11">
        <v>0.1885</v>
      </c>
      <c r="V11">
        <v>0.1776</v>
      </c>
      <c r="W11">
        <v>0.1889</v>
      </c>
      <c r="X11">
        <v>0.1846</v>
      </c>
      <c r="Y11">
        <v>0.2432</v>
      </c>
      <c r="Z11">
        <v>0.2543</v>
      </c>
      <c r="AA11">
        <v>0.1805</v>
      </c>
      <c r="AB11">
        <v>0.1783</v>
      </c>
      <c r="AC11">
        <v>0.1784</v>
      </c>
      <c r="AD11" s="2">
        <v>0.1782</v>
      </c>
      <c r="AE11" s="2">
        <v>0.1515</v>
      </c>
      <c r="AF11" s="2">
        <v>0.1873</v>
      </c>
      <c r="AG11">
        <v>0.1416</v>
      </c>
      <c r="AH11">
        <v>0.1877</v>
      </c>
      <c r="AI11">
        <v>0.1924</v>
      </c>
      <c r="AJ11">
        <v>0.1891</v>
      </c>
      <c r="AK11">
        <v>0.2235</v>
      </c>
      <c r="AL11">
        <v>0.2441</v>
      </c>
      <c r="AM11">
        <v>0.0512</v>
      </c>
      <c r="AN11">
        <v>0.0509</v>
      </c>
      <c r="AO11">
        <v>0.0519</v>
      </c>
      <c r="AP11" s="2">
        <v>0.1892</v>
      </c>
      <c r="AQ11" s="2">
        <v>0.1667</v>
      </c>
      <c r="AR11" s="2">
        <v>0.162</v>
      </c>
      <c r="AS11">
        <v>0.191</v>
      </c>
      <c r="AT11">
        <v>0.1906</v>
      </c>
      <c r="AU11">
        <v>0.1964</v>
      </c>
      <c r="AV11">
        <v>0.1871</v>
      </c>
      <c r="AW11">
        <v>0.2149</v>
      </c>
      <c r="AX11">
        <v>0.2459</v>
      </c>
      <c r="AY11">
        <v>0.0512</v>
      </c>
      <c r="AZ11">
        <v>0.0508</v>
      </c>
      <c r="BA11">
        <v>0.0513</v>
      </c>
      <c r="BB11" s="2">
        <v>0.1765</v>
      </c>
      <c r="BC11" s="2">
        <v>0.1644</v>
      </c>
      <c r="BD11" s="2">
        <v>0.176</v>
      </c>
      <c r="BE11">
        <v>0.1832</v>
      </c>
      <c r="BF11">
        <v>0.1661</v>
      </c>
      <c r="BG11">
        <v>0.1731</v>
      </c>
      <c r="BH11">
        <v>0.2146</v>
      </c>
      <c r="BI11">
        <v>0.227</v>
      </c>
      <c r="BJ11">
        <v>0.2537</v>
      </c>
      <c r="BK11">
        <v>0.0511</v>
      </c>
      <c r="BL11">
        <v>0.0502</v>
      </c>
      <c r="BM11">
        <v>0.0515</v>
      </c>
      <c r="BN11" s="2">
        <v>0.1672</v>
      </c>
      <c r="BO11" s="2">
        <v>0.1552</v>
      </c>
      <c r="BP11" s="2">
        <v>0.1505</v>
      </c>
      <c r="BQ11">
        <v>0.1689</v>
      </c>
      <c r="BR11">
        <v>0.1727</v>
      </c>
      <c r="BS11">
        <v>0.1713</v>
      </c>
      <c r="BT11">
        <v>0.2421</v>
      </c>
      <c r="BU11">
        <v>0.2716</v>
      </c>
      <c r="BV11">
        <v>0.2137</v>
      </c>
      <c r="BW11">
        <v>0.0509</v>
      </c>
      <c r="BX11">
        <v>0.0506</v>
      </c>
      <c r="BY11">
        <v>0.0512</v>
      </c>
      <c r="BZ11" s="2">
        <v>0.1614</v>
      </c>
      <c r="CA11" s="2">
        <v>0.1588</v>
      </c>
      <c r="CB11" s="2">
        <v>0.1582</v>
      </c>
      <c r="CC11">
        <v>0.1562</v>
      </c>
      <c r="CD11">
        <v>0.1874</v>
      </c>
      <c r="CE11">
        <v>0.1756</v>
      </c>
      <c r="CF11">
        <v>0.2364</v>
      </c>
      <c r="CG11">
        <v>0.2538</v>
      </c>
      <c r="CH11">
        <v>0.2359</v>
      </c>
      <c r="CI11">
        <v>0.0516</v>
      </c>
      <c r="CJ11">
        <v>0.0507</v>
      </c>
      <c r="CK11">
        <v>0.0522</v>
      </c>
      <c r="CL11" s="2">
        <v>0.2109</v>
      </c>
      <c r="CM11" s="2">
        <v>0.2003</v>
      </c>
      <c r="CN11" s="2">
        <v>0.1671</v>
      </c>
      <c r="CO11">
        <v>0.1868</v>
      </c>
      <c r="CP11">
        <v>0.1404</v>
      </c>
      <c r="CQ11">
        <v>0.2148</v>
      </c>
      <c r="CR11">
        <v>0.2574</v>
      </c>
      <c r="CS11">
        <v>0.2823</v>
      </c>
      <c r="CT11">
        <v>0.2438</v>
      </c>
    </row>
    <row r="12" spans="1:98" ht="15.75">
      <c r="A12" s="1">
        <v>0.0062499999999999995</v>
      </c>
      <c r="B12">
        <v>25</v>
      </c>
      <c r="C12" s="2">
        <v>0.1744</v>
      </c>
      <c r="D12" s="2">
        <v>0.159</v>
      </c>
      <c r="E12" s="2">
        <v>0.1559</v>
      </c>
      <c r="F12" s="2">
        <v>0.1642</v>
      </c>
      <c r="G12" s="2">
        <v>0.1588</v>
      </c>
      <c r="H12" s="2">
        <v>0.1549</v>
      </c>
      <c r="I12">
        <v>0.2463</v>
      </c>
      <c r="J12">
        <v>0.2192</v>
      </c>
      <c r="K12">
        <v>0.2385</v>
      </c>
      <c r="L12">
        <v>0.2463</v>
      </c>
      <c r="M12">
        <v>0.2094</v>
      </c>
      <c r="N12">
        <v>0.2302</v>
      </c>
      <c r="O12">
        <v>0.1795</v>
      </c>
      <c r="P12">
        <v>0.1758</v>
      </c>
      <c r="Q12">
        <v>0.1553</v>
      </c>
      <c r="R12" s="2">
        <v>0.1789</v>
      </c>
      <c r="S12" s="2">
        <v>0.1881</v>
      </c>
      <c r="T12" s="2">
        <v>0.1661</v>
      </c>
      <c r="U12">
        <v>0.2025</v>
      </c>
      <c r="V12">
        <v>0.1907</v>
      </c>
      <c r="W12">
        <v>0.2027</v>
      </c>
      <c r="X12">
        <v>0.1992</v>
      </c>
      <c r="Y12">
        <v>0.2649</v>
      </c>
      <c r="Z12">
        <v>0.2774</v>
      </c>
      <c r="AA12">
        <v>0.2018</v>
      </c>
      <c r="AB12">
        <v>0.1954</v>
      </c>
      <c r="AC12">
        <v>0.1952</v>
      </c>
      <c r="AD12" s="2">
        <v>0.1919</v>
      </c>
      <c r="AE12" s="2">
        <v>0.1629</v>
      </c>
      <c r="AF12" s="2">
        <v>0.2007</v>
      </c>
      <c r="AG12">
        <v>0.1515</v>
      </c>
      <c r="AH12">
        <v>0.2017</v>
      </c>
      <c r="AI12">
        <v>0.207</v>
      </c>
      <c r="AJ12">
        <v>0.2036</v>
      </c>
      <c r="AK12">
        <v>0.2427</v>
      </c>
      <c r="AL12">
        <v>0.2651</v>
      </c>
      <c r="AM12">
        <v>0.0512</v>
      </c>
      <c r="AN12">
        <v>0.0509</v>
      </c>
      <c r="AO12">
        <v>0.0517</v>
      </c>
      <c r="AP12" s="2">
        <v>0.2026</v>
      </c>
      <c r="AQ12" s="2">
        <v>0.1784</v>
      </c>
      <c r="AR12" s="2">
        <v>0.1735</v>
      </c>
      <c r="AS12">
        <v>0.2038</v>
      </c>
      <c r="AT12">
        <v>0.2043</v>
      </c>
      <c r="AU12">
        <v>0.2112</v>
      </c>
      <c r="AV12">
        <v>0.1926</v>
      </c>
      <c r="AW12">
        <v>0.2315</v>
      </c>
      <c r="AX12">
        <v>0.2669</v>
      </c>
      <c r="AY12">
        <v>0.051</v>
      </c>
      <c r="AZ12">
        <v>0.0507</v>
      </c>
      <c r="BA12">
        <v>0.0512</v>
      </c>
      <c r="BB12" s="2">
        <v>0.1895</v>
      </c>
      <c r="BC12" s="2">
        <v>0.177</v>
      </c>
      <c r="BD12" s="2">
        <v>0.1875</v>
      </c>
      <c r="BE12">
        <v>0.1975</v>
      </c>
      <c r="BF12">
        <v>0.1779</v>
      </c>
      <c r="BG12">
        <v>0.1857</v>
      </c>
      <c r="BH12">
        <v>0.23</v>
      </c>
      <c r="BI12">
        <v>0.2434</v>
      </c>
      <c r="BJ12">
        <v>0.2742</v>
      </c>
      <c r="BK12">
        <v>0.051</v>
      </c>
      <c r="BL12">
        <v>0.0504</v>
      </c>
      <c r="BM12">
        <v>0.0514</v>
      </c>
      <c r="BN12" s="2">
        <v>0.1786</v>
      </c>
      <c r="BO12" s="2">
        <v>0.1667</v>
      </c>
      <c r="BP12" s="2">
        <v>0.1601</v>
      </c>
      <c r="BQ12">
        <v>0.1803</v>
      </c>
      <c r="BR12">
        <v>0.1853</v>
      </c>
      <c r="BS12">
        <v>0.1836</v>
      </c>
      <c r="BT12">
        <v>0.2596</v>
      </c>
      <c r="BU12">
        <v>0.292</v>
      </c>
      <c r="BV12">
        <v>0.23</v>
      </c>
      <c r="BW12">
        <v>0.0508</v>
      </c>
      <c r="BX12">
        <v>0.0507</v>
      </c>
      <c r="BY12">
        <v>0.051</v>
      </c>
      <c r="BZ12" s="2">
        <v>0.1725</v>
      </c>
      <c r="CA12" s="2">
        <v>0.1688</v>
      </c>
      <c r="CB12" s="2">
        <v>0.1687</v>
      </c>
      <c r="CC12">
        <v>0.1657</v>
      </c>
      <c r="CD12">
        <v>0.2025</v>
      </c>
      <c r="CE12">
        <v>0.1874</v>
      </c>
      <c r="CF12">
        <v>0.253</v>
      </c>
      <c r="CG12">
        <v>0.2739</v>
      </c>
      <c r="CH12">
        <v>0.2562</v>
      </c>
      <c r="CI12">
        <v>0.0515</v>
      </c>
      <c r="CJ12">
        <v>0.0506</v>
      </c>
      <c r="CK12">
        <v>0.0525</v>
      </c>
      <c r="CL12" s="2">
        <v>0.23</v>
      </c>
      <c r="CM12" s="2">
        <v>0.2156</v>
      </c>
      <c r="CN12" s="2">
        <v>0.1802</v>
      </c>
      <c r="CO12">
        <v>0.2001</v>
      </c>
      <c r="CP12">
        <v>0.15</v>
      </c>
      <c r="CQ12">
        <v>0.2316</v>
      </c>
      <c r="CR12">
        <v>0.2764</v>
      </c>
      <c r="CS12">
        <v>0.3067</v>
      </c>
      <c r="CT12">
        <v>0.2661</v>
      </c>
    </row>
    <row r="13" spans="1:98" ht="15.75">
      <c r="A13" s="1">
        <v>0.006944444444444444</v>
      </c>
      <c r="B13">
        <v>25</v>
      </c>
      <c r="C13" s="2">
        <v>0.1883</v>
      </c>
      <c r="D13" s="2">
        <v>0.1733</v>
      </c>
      <c r="E13" s="2">
        <v>0.171</v>
      </c>
      <c r="F13" s="2">
        <v>0.176</v>
      </c>
      <c r="G13" s="2">
        <v>0.1694</v>
      </c>
      <c r="H13" s="2">
        <v>0.1637</v>
      </c>
      <c r="I13">
        <v>0.2665</v>
      </c>
      <c r="J13">
        <v>0.2351</v>
      </c>
      <c r="K13">
        <v>0.2563</v>
      </c>
      <c r="L13">
        <v>0.2657</v>
      </c>
      <c r="M13">
        <v>0.225</v>
      </c>
      <c r="N13">
        <v>0.2467</v>
      </c>
      <c r="O13">
        <v>0.1973</v>
      </c>
      <c r="P13">
        <v>0.1915</v>
      </c>
      <c r="Q13">
        <v>0.1688</v>
      </c>
      <c r="R13" s="2">
        <v>0.1917</v>
      </c>
      <c r="S13" s="2">
        <v>0.2012</v>
      </c>
      <c r="T13" s="2">
        <v>0.1769</v>
      </c>
      <c r="U13">
        <v>0.2169</v>
      </c>
      <c r="V13">
        <v>0.2037</v>
      </c>
      <c r="W13">
        <v>0.2176</v>
      </c>
      <c r="X13">
        <v>0.213</v>
      </c>
      <c r="Y13">
        <v>0.2859</v>
      </c>
      <c r="Z13">
        <v>0.3002</v>
      </c>
      <c r="AA13">
        <v>0.2237</v>
      </c>
      <c r="AB13">
        <v>0.2138</v>
      </c>
      <c r="AC13">
        <v>0.2126</v>
      </c>
      <c r="AD13" s="2">
        <v>0.2076</v>
      </c>
      <c r="AE13" s="2">
        <v>0.1741</v>
      </c>
      <c r="AF13" s="2">
        <v>0.215</v>
      </c>
      <c r="AG13">
        <v>0.1609</v>
      </c>
      <c r="AH13">
        <v>0.2171</v>
      </c>
      <c r="AI13">
        <v>0.2217</v>
      </c>
      <c r="AJ13">
        <v>0.2184</v>
      </c>
      <c r="AK13">
        <v>0.2617</v>
      </c>
      <c r="AL13">
        <v>0.2849</v>
      </c>
      <c r="AM13">
        <v>0.0512</v>
      </c>
      <c r="AN13">
        <v>0.051</v>
      </c>
      <c r="AO13">
        <v>0.0519</v>
      </c>
      <c r="AP13" s="2">
        <v>0.2183</v>
      </c>
      <c r="AQ13" s="2">
        <v>0.1911</v>
      </c>
      <c r="AR13" s="2">
        <v>0.1851</v>
      </c>
      <c r="AS13">
        <v>0.2175</v>
      </c>
      <c r="AT13">
        <v>0.219</v>
      </c>
      <c r="AU13">
        <v>0.2254</v>
      </c>
      <c r="AV13">
        <v>0.2064</v>
      </c>
      <c r="AW13">
        <v>0.2488</v>
      </c>
      <c r="AX13">
        <v>0.2858</v>
      </c>
      <c r="AY13">
        <v>0.051</v>
      </c>
      <c r="AZ13">
        <v>0.0507</v>
      </c>
      <c r="BA13">
        <v>0.0513</v>
      </c>
      <c r="BB13" s="2">
        <v>0.2024</v>
      </c>
      <c r="BC13" s="2">
        <v>0.1909</v>
      </c>
      <c r="BD13" s="2">
        <v>0.1999</v>
      </c>
      <c r="BE13">
        <v>0.212</v>
      </c>
      <c r="BF13">
        <v>0.1888</v>
      </c>
      <c r="BG13">
        <v>0.199</v>
      </c>
      <c r="BH13">
        <v>0.2453</v>
      </c>
      <c r="BI13">
        <v>0.2603</v>
      </c>
      <c r="BJ13">
        <v>0.2961</v>
      </c>
      <c r="BK13">
        <v>0.0509</v>
      </c>
      <c r="BL13">
        <v>0.0503</v>
      </c>
      <c r="BM13">
        <v>0.0516</v>
      </c>
      <c r="BN13" s="2">
        <v>0.1905</v>
      </c>
      <c r="BO13" s="2">
        <v>0.1782</v>
      </c>
      <c r="BP13" s="2">
        <v>0.1694</v>
      </c>
      <c r="BQ13">
        <v>0.1922</v>
      </c>
      <c r="BR13">
        <v>0.1978</v>
      </c>
      <c r="BS13">
        <v>0.1962</v>
      </c>
      <c r="BT13">
        <v>0.2775</v>
      </c>
      <c r="BU13">
        <v>0.3163</v>
      </c>
      <c r="BV13">
        <v>0.2471</v>
      </c>
      <c r="BW13">
        <v>0.0508</v>
      </c>
      <c r="BX13">
        <v>0.0507</v>
      </c>
      <c r="BY13">
        <v>0.0511</v>
      </c>
      <c r="BZ13" s="2">
        <v>0.184</v>
      </c>
      <c r="CA13" s="2">
        <v>0.1803</v>
      </c>
      <c r="CB13" s="2">
        <v>0.1796</v>
      </c>
      <c r="CC13">
        <v>0.1765</v>
      </c>
      <c r="CD13">
        <v>0.2176</v>
      </c>
      <c r="CE13">
        <v>0.2007</v>
      </c>
      <c r="CF13">
        <v>0.2693</v>
      </c>
      <c r="CG13">
        <v>0.2937</v>
      </c>
      <c r="CH13">
        <v>0.2754</v>
      </c>
      <c r="CI13">
        <v>0.0516</v>
      </c>
      <c r="CJ13">
        <v>0.0507</v>
      </c>
      <c r="CK13">
        <v>0.0522</v>
      </c>
      <c r="CL13" s="2">
        <v>0.2496</v>
      </c>
      <c r="CM13" s="2">
        <v>0.2314</v>
      </c>
      <c r="CN13" s="2">
        <v>0.193</v>
      </c>
      <c r="CO13">
        <v>0.2137</v>
      </c>
      <c r="CP13">
        <v>0.1605</v>
      </c>
      <c r="CQ13">
        <v>0.2477</v>
      </c>
      <c r="CR13">
        <v>0.2951</v>
      </c>
      <c r="CS13">
        <v>0.3306</v>
      </c>
      <c r="CT13">
        <v>0.2863</v>
      </c>
    </row>
    <row r="14" spans="1:98" ht="15.75">
      <c r="A14" s="1">
        <v>0.007638888888888889</v>
      </c>
      <c r="B14">
        <v>25</v>
      </c>
      <c r="C14" s="2">
        <v>0.2037</v>
      </c>
      <c r="D14" s="2">
        <v>0.1898</v>
      </c>
      <c r="E14" s="2">
        <v>0.1857</v>
      </c>
      <c r="F14" s="2">
        <v>0.1883</v>
      </c>
      <c r="G14" s="2">
        <v>0.1802</v>
      </c>
      <c r="H14" s="2">
        <v>0.1753</v>
      </c>
      <c r="I14">
        <v>0.2851</v>
      </c>
      <c r="J14">
        <v>0.25</v>
      </c>
      <c r="K14">
        <v>0.2739</v>
      </c>
      <c r="L14">
        <v>0.2862</v>
      </c>
      <c r="M14">
        <v>0.2406</v>
      </c>
      <c r="N14">
        <v>0.2646</v>
      </c>
      <c r="O14">
        <v>0.2148</v>
      </c>
      <c r="P14">
        <v>0.2075</v>
      </c>
      <c r="Q14">
        <v>0.185</v>
      </c>
      <c r="R14" s="2">
        <v>0.2047</v>
      </c>
      <c r="S14" s="2">
        <v>0.2143</v>
      </c>
      <c r="T14" s="2">
        <v>0.187</v>
      </c>
      <c r="U14">
        <v>0.2323</v>
      </c>
      <c r="V14">
        <v>0.2172</v>
      </c>
      <c r="W14">
        <v>0.232</v>
      </c>
      <c r="X14">
        <v>0.2271</v>
      </c>
      <c r="Y14">
        <v>0.3092</v>
      </c>
      <c r="Z14">
        <v>0.324</v>
      </c>
      <c r="AA14">
        <v>0.2456</v>
      </c>
      <c r="AB14">
        <v>0.2319</v>
      </c>
      <c r="AC14">
        <v>0.2287</v>
      </c>
      <c r="AD14" s="2">
        <v>0.2213</v>
      </c>
      <c r="AE14" s="2">
        <v>0.1858</v>
      </c>
      <c r="AF14" s="2">
        <v>0.2298</v>
      </c>
      <c r="AG14">
        <v>0.1706</v>
      </c>
      <c r="AH14">
        <v>0.2313</v>
      </c>
      <c r="AI14">
        <v>0.2361</v>
      </c>
      <c r="AJ14">
        <v>0.2333</v>
      </c>
      <c r="AK14">
        <v>0.2773</v>
      </c>
      <c r="AL14">
        <v>0.3061</v>
      </c>
      <c r="AM14">
        <v>0.0512</v>
      </c>
      <c r="AN14">
        <v>0.0509</v>
      </c>
      <c r="AO14">
        <v>0.0518</v>
      </c>
      <c r="AP14" s="2">
        <v>0.2318</v>
      </c>
      <c r="AQ14" s="2">
        <v>0.204</v>
      </c>
      <c r="AR14" s="2">
        <v>0.1978</v>
      </c>
      <c r="AS14">
        <v>0.2304</v>
      </c>
      <c r="AT14">
        <v>0.2323</v>
      </c>
      <c r="AU14">
        <v>0.2394</v>
      </c>
      <c r="AV14">
        <v>0.2198</v>
      </c>
      <c r="AW14">
        <v>0.2656</v>
      </c>
      <c r="AX14">
        <v>0.3045</v>
      </c>
      <c r="AY14">
        <v>0.051</v>
      </c>
      <c r="AZ14">
        <v>0.0507</v>
      </c>
      <c r="BA14">
        <v>0.0513</v>
      </c>
      <c r="BB14" s="2">
        <v>0.2154</v>
      </c>
      <c r="BC14" s="2">
        <v>0.2045</v>
      </c>
      <c r="BD14" s="2">
        <v>0.2123</v>
      </c>
      <c r="BE14">
        <v>0.226</v>
      </c>
      <c r="BF14">
        <v>0.2017</v>
      </c>
      <c r="BG14">
        <v>0.2122</v>
      </c>
      <c r="BH14">
        <v>0.2601</v>
      </c>
      <c r="BI14">
        <v>0.2772</v>
      </c>
      <c r="BJ14">
        <v>0.3187</v>
      </c>
      <c r="BK14">
        <v>0.051</v>
      </c>
      <c r="BL14">
        <v>0.0502</v>
      </c>
      <c r="BM14">
        <v>0.0516</v>
      </c>
      <c r="BN14" s="2">
        <v>0.2015</v>
      </c>
      <c r="BO14" s="2">
        <v>0.1893</v>
      </c>
      <c r="BP14" s="2">
        <v>0.1793</v>
      </c>
      <c r="BQ14">
        <v>0.2045</v>
      </c>
      <c r="BR14">
        <v>0.2112</v>
      </c>
      <c r="BS14">
        <v>0.208</v>
      </c>
      <c r="BT14">
        <v>0.2959</v>
      </c>
      <c r="BU14">
        <v>0.3415</v>
      </c>
      <c r="BV14">
        <v>0.2637</v>
      </c>
      <c r="BW14">
        <v>0.0509</v>
      </c>
      <c r="BX14">
        <v>0.0507</v>
      </c>
      <c r="BY14">
        <v>0.051</v>
      </c>
      <c r="BZ14" s="2">
        <v>0.1961</v>
      </c>
      <c r="CA14" s="2">
        <v>0.1904</v>
      </c>
      <c r="CB14" s="2">
        <v>0.1895</v>
      </c>
      <c r="CC14">
        <v>0.1876</v>
      </c>
      <c r="CD14">
        <v>0.232</v>
      </c>
      <c r="CE14">
        <v>0.2134</v>
      </c>
      <c r="CF14">
        <v>0.286</v>
      </c>
      <c r="CG14">
        <v>0.3137</v>
      </c>
      <c r="CH14">
        <v>0.2956</v>
      </c>
      <c r="CI14">
        <v>0.0514</v>
      </c>
      <c r="CJ14">
        <v>0.0506</v>
      </c>
      <c r="CK14">
        <v>0.0523</v>
      </c>
      <c r="CL14" s="2">
        <v>0.2712</v>
      </c>
      <c r="CM14" s="2">
        <v>0.2477</v>
      </c>
      <c r="CN14" s="2">
        <v>0.2058</v>
      </c>
      <c r="CO14">
        <v>0.2279</v>
      </c>
      <c r="CP14">
        <v>0.1711</v>
      </c>
      <c r="CQ14">
        <v>0.2669</v>
      </c>
      <c r="CR14">
        <v>0.313</v>
      </c>
      <c r="CS14">
        <v>0.3541</v>
      </c>
      <c r="CT14">
        <v>0.3074</v>
      </c>
    </row>
    <row r="15" spans="1:98" ht="15.75">
      <c r="A15" s="1">
        <v>0.008333333333333333</v>
      </c>
      <c r="B15">
        <v>25</v>
      </c>
      <c r="C15" s="2">
        <v>0.2189</v>
      </c>
      <c r="D15" s="2">
        <v>0.2072</v>
      </c>
      <c r="E15" s="2">
        <v>0.2007</v>
      </c>
      <c r="F15" s="2">
        <v>0.2003</v>
      </c>
      <c r="G15" s="2">
        <v>0.1921</v>
      </c>
      <c r="H15" s="2">
        <v>0.1865</v>
      </c>
      <c r="I15">
        <v>0.3047</v>
      </c>
      <c r="J15">
        <v>0.2651</v>
      </c>
      <c r="K15">
        <v>0.2924</v>
      </c>
      <c r="L15">
        <v>0.3057</v>
      </c>
      <c r="M15">
        <v>0.2562</v>
      </c>
      <c r="N15">
        <v>0.2814</v>
      </c>
      <c r="O15">
        <v>0.2349</v>
      </c>
      <c r="P15">
        <v>0.2248</v>
      </c>
      <c r="Q15">
        <v>0.1963</v>
      </c>
      <c r="R15" s="2">
        <v>0.2175</v>
      </c>
      <c r="S15" s="2">
        <v>0.2275</v>
      </c>
      <c r="T15" s="2">
        <v>0.1983</v>
      </c>
      <c r="U15">
        <v>0.2456</v>
      </c>
      <c r="V15">
        <v>0.2291</v>
      </c>
      <c r="W15">
        <v>0.247</v>
      </c>
      <c r="X15">
        <v>0.2415</v>
      </c>
      <c r="Y15">
        <v>0.3324</v>
      </c>
      <c r="Z15">
        <v>0.3503</v>
      </c>
      <c r="AA15">
        <v>0.2686</v>
      </c>
      <c r="AB15">
        <v>0.2469</v>
      </c>
      <c r="AC15">
        <v>0.2466</v>
      </c>
      <c r="AD15" s="2">
        <v>0.2363</v>
      </c>
      <c r="AE15" s="2">
        <v>0.1978</v>
      </c>
      <c r="AF15" s="2">
        <v>0.2443</v>
      </c>
      <c r="AG15">
        <v>0.1802</v>
      </c>
      <c r="AH15">
        <v>0.2468</v>
      </c>
      <c r="AI15">
        <v>0.2505</v>
      </c>
      <c r="AJ15">
        <v>0.2474</v>
      </c>
      <c r="AK15">
        <v>0.3007</v>
      </c>
      <c r="AL15">
        <v>0.3252</v>
      </c>
      <c r="AM15">
        <v>0.0512</v>
      </c>
      <c r="AN15">
        <v>0.0509</v>
      </c>
      <c r="AO15">
        <v>0.0518</v>
      </c>
      <c r="AP15" s="2">
        <v>0.2464</v>
      </c>
      <c r="AQ15" s="2">
        <v>0.2167</v>
      </c>
      <c r="AR15" s="2">
        <v>0.2103</v>
      </c>
      <c r="AS15">
        <v>0.2444</v>
      </c>
      <c r="AT15">
        <v>0.2471</v>
      </c>
      <c r="AU15">
        <v>0.2551</v>
      </c>
      <c r="AV15">
        <v>0.2341</v>
      </c>
      <c r="AW15">
        <v>0.2823</v>
      </c>
      <c r="AX15">
        <v>0.3248</v>
      </c>
      <c r="AY15">
        <v>0.051</v>
      </c>
      <c r="AZ15">
        <v>0.0507</v>
      </c>
      <c r="BA15">
        <v>0.0512</v>
      </c>
      <c r="BB15" s="2">
        <v>0.2288</v>
      </c>
      <c r="BC15" s="2">
        <v>0.2189</v>
      </c>
      <c r="BD15" s="2">
        <v>0.2249</v>
      </c>
      <c r="BE15">
        <v>0.2416</v>
      </c>
      <c r="BF15">
        <v>0.2131</v>
      </c>
      <c r="BG15">
        <v>0.2248</v>
      </c>
      <c r="BH15">
        <v>0.2766</v>
      </c>
      <c r="BI15">
        <v>0.2935</v>
      </c>
      <c r="BJ15">
        <v>0.3406</v>
      </c>
      <c r="BK15">
        <v>0.0509</v>
      </c>
      <c r="BL15">
        <v>0.0503</v>
      </c>
      <c r="BM15">
        <v>0.0515</v>
      </c>
      <c r="BN15" s="2">
        <v>0.2131</v>
      </c>
      <c r="BO15" s="2">
        <v>0.201</v>
      </c>
      <c r="BP15" s="2">
        <v>0.1883</v>
      </c>
      <c r="BQ15">
        <v>0.2175</v>
      </c>
      <c r="BR15">
        <v>0.2236</v>
      </c>
      <c r="BS15">
        <v>0.2218</v>
      </c>
      <c r="BT15">
        <v>0.3143</v>
      </c>
      <c r="BU15">
        <v>0.3671</v>
      </c>
      <c r="BV15">
        <v>0.2797</v>
      </c>
      <c r="BW15">
        <v>0.0509</v>
      </c>
      <c r="BX15">
        <v>0.0507</v>
      </c>
      <c r="BY15">
        <v>0.0511</v>
      </c>
      <c r="BZ15" s="2">
        <v>0.2073</v>
      </c>
      <c r="CA15" s="2">
        <v>0.2015</v>
      </c>
      <c r="CB15" s="2">
        <v>0.2002</v>
      </c>
      <c r="CC15">
        <v>0.199</v>
      </c>
      <c r="CD15">
        <v>0.2468</v>
      </c>
      <c r="CE15">
        <v>0.2273</v>
      </c>
      <c r="CF15">
        <v>0.3026</v>
      </c>
      <c r="CG15">
        <v>0.3336</v>
      </c>
      <c r="CH15">
        <v>0.3146</v>
      </c>
      <c r="CI15">
        <v>0.0515</v>
      </c>
      <c r="CJ15">
        <v>0.0507</v>
      </c>
      <c r="CK15">
        <v>0.0522</v>
      </c>
      <c r="CL15" s="2">
        <v>0.2931</v>
      </c>
      <c r="CM15" s="2">
        <v>0.2635</v>
      </c>
      <c r="CN15" s="2">
        <v>0.2198</v>
      </c>
      <c r="CO15">
        <v>0.2418</v>
      </c>
      <c r="CP15">
        <v>0.1815</v>
      </c>
      <c r="CQ15">
        <v>0.2837</v>
      </c>
      <c r="CR15">
        <v>0.3321</v>
      </c>
      <c r="CS15">
        <v>0.378</v>
      </c>
      <c r="CT15">
        <v>0.328</v>
      </c>
    </row>
    <row r="16" spans="1:98" ht="15.75">
      <c r="A16" s="1">
        <v>0.009027777777777779</v>
      </c>
      <c r="B16">
        <v>25</v>
      </c>
      <c r="C16" s="2">
        <v>0.2334</v>
      </c>
      <c r="D16" s="2">
        <v>0.2234</v>
      </c>
      <c r="E16" s="2">
        <v>0.2177</v>
      </c>
      <c r="F16" s="2">
        <v>0.2121</v>
      </c>
      <c r="G16" s="2">
        <v>0.2028</v>
      </c>
      <c r="H16" s="2">
        <v>0.1978</v>
      </c>
      <c r="I16">
        <v>0.3238</v>
      </c>
      <c r="J16">
        <v>0.2802</v>
      </c>
      <c r="K16">
        <v>0.3083</v>
      </c>
      <c r="L16">
        <v>0.3258</v>
      </c>
      <c r="M16">
        <v>0.2723</v>
      </c>
      <c r="N16">
        <v>0.2977</v>
      </c>
      <c r="O16">
        <v>0.255</v>
      </c>
      <c r="P16">
        <v>0.2426</v>
      </c>
      <c r="Q16">
        <v>0.2113</v>
      </c>
      <c r="R16" s="2">
        <v>0.2308</v>
      </c>
      <c r="S16" s="2">
        <v>0.2414</v>
      </c>
      <c r="T16" s="2">
        <v>0.2108</v>
      </c>
      <c r="U16">
        <v>0.2595</v>
      </c>
      <c r="V16">
        <v>0.2428</v>
      </c>
      <c r="W16">
        <v>0.2622</v>
      </c>
      <c r="X16">
        <v>0.2548</v>
      </c>
      <c r="Y16">
        <v>0.3563</v>
      </c>
      <c r="Z16">
        <v>0.3754</v>
      </c>
      <c r="AA16">
        <v>0.2916</v>
      </c>
      <c r="AB16">
        <v>0.2668</v>
      </c>
      <c r="AC16">
        <v>0.2667</v>
      </c>
      <c r="AD16" s="2">
        <v>0.2508</v>
      </c>
      <c r="AE16" s="2">
        <v>0.2102</v>
      </c>
      <c r="AF16" s="2">
        <v>0.2595</v>
      </c>
      <c r="AG16">
        <v>0.1918</v>
      </c>
      <c r="AH16">
        <v>0.2599</v>
      </c>
      <c r="AI16">
        <v>0.2648</v>
      </c>
      <c r="AJ16">
        <v>0.2622</v>
      </c>
      <c r="AK16">
        <v>0.3218</v>
      </c>
      <c r="AL16">
        <v>0.348</v>
      </c>
      <c r="AM16">
        <v>0.0514</v>
      </c>
      <c r="AN16">
        <v>0.051</v>
      </c>
      <c r="AO16">
        <v>0.0519</v>
      </c>
      <c r="AP16" s="2">
        <v>0.2617</v>
      </c>
      <c r="AQ16" s="2">
        <v>0.23</v>
      </c>
      <c r="AR16" s="2">
        <v>0.2234</v>
      </c>
      <c r="AS16">
        <v>0.258</v>
      </c>
      <c r="AT16">
        <v>0.2606</v>
      </c>
      <c r="AU16">
        <v>0.2691</v>
      </c>
      <c r="AV16">
        <v>0.2476</v>
      </c>
      <c r="AW16">
        <v>0.2997</v>
      </c>
      <c r="AX16">
        <v>0.3408</v>
      </c>
      <c r="AY16">
        <v>0.0512</v>
      </c>
      <c r="AZ16">
        <v>0.0508</v>
      </c>
      <c r="BA16">
        <v>0.0514</v>
      </c>
      <c r="BB16" s="2">
        <v>0.2427</v>
      </c>
      <c r="BC16" s="2">
        <v>0.2333</v>
      </c>
      <c r="BD16" s="2">
        <v>0.2376</v>
      </c>
      <c r="BE16">
        <v>0.2562</v>
      </c>
      <c r="BF16">
        <v>0.2264</v>
      </c>
      <c r="BG16">
        <v>0.2381</v>
      </c>
      <c r="BH16">
        <v>0.2907</v>
      </c>
      <c r="BI16">
        <v>0.3101</v>
      </c>
      <c r="BJ16">
        <v>0.3623</v>
      </c>
      <c r="BK16">
        <v>0.051</v>
      </c>
      <c r="BL16">
        <v>0.0503</v>
      </c>
      <c r="BM16">
        <v>0.0516</v>
      </c>
      <c r="BN16" s="2">
        <v>0.2249</v>
      </c>
      <c r="BO16" s="2">
        <v>0.2136</v>
      </c>
      <c r="BP16" s="2">
        <v>0.1984</v>
      </c>
      <c r="BQ16">
        <v>0.2299</v>
      </c>
      <c r="BR16">
        <v>0.2379</v>
      </c>
      <c r="BS16">
        <v>0.2335</v>
      </c>
      <c r="BT16">
        <v>0.331</v>
      </c>
      <c r="BU16">
        <v>0.3937</v>
      </c>
      <c r="BV16">
        <v>0.2951</v>
      </c>
      <c r="BW16">
        <v>0.0509</v>
      </c>
      <c r="BX16">
        <v>0.0507</v>
      </c>
      <c r="BY16">
        <v>0.0511</v>
      </c>
      <c r="BZ16" s="2">
        <v>0.2193</v>
      </c>
      <c r="CA16" s="2">
        <v>0.2119</v>
      </c>
      <c r="CB16" s="2">
        <v>0.2108</v>
      </c>
      <c r="CC16">
        <v>0.2098</v>
      </c>
      <c r="CD16">
        <v>0.2629</v>
      </c>
      <c r="CE16">
        <v>0.2397</v>
      </c>
      <c r="CF16">
        <v>0.3168</v>
      </c>
      <c r="CG16">
        <v>0.3521</v>
      </c>
      <c r="CH16">
        <v>0.333</v>
      </c>
      <c r="CI16">
        <v>0.0516</v>
      </c>
      <c r="CJ16">
        <v>0.0507</v>
      </c>
      <c r="CK16">
        <v>0.0522</v>
      </c>
      <c r="CL16" s="2">
        <v>0.3145</v>
      </c>
      <c r="CM16" s="2">
        <v>0.2802</v>
      </c>
      <c r="CN16" s="2">
        <v>0.2344</v>
      </c>
      <c r="CO16">
        <v>0.2555</v>
      </c>
      <c r="CP16">
        <v>0.1925</v>
      </c>
      <c r="CQ16">
        <v>0.3009</v>
      </c>
      <c r="CR16">
        <v>0.3492</v>
      </c>
      <c r="CS16">
        <v>0.4007</v>
      </c>
      <c r="CT16">
        <v>0.3485</v>
      </c>
    </row>
    <row r="17" spans="1:98" ht="15.75">
      <c r="A17" s="1">
        <v>0.009722222222222222</v>
      </c>
      <c r="B17">
        <v>25</v>
      </c>
      <c r="C17" s="2">
        <v>0.2481</v>
      </c>
      <c r="D17" s="2">
        <v>0.2411</v>
      </c>
      <c r="E17" s="2">
        <v>0.2336</v>
      </c>
      <c r="F17" s="2">
        <v>0.226</v>
      </c>
      <c r="G17" s="2">
        <v>0.2143</v>
      </c>
      <c r="H17" s="2">
        <v>0.2086</v>
      </c>
      <c r="I17">
        <v>0.3424</v>
      </c>
      <c r="J17">
        <v>0.2949</v>
      </c>
      <c r="K17">
        <v>0.3259</v>
      </c>
      <c r="L17">
        <v>0.3447</v>
      </c>
      <c r="M17">
        <v>0.2858</v>
      </c>
      <c r="N17">
        <v>0.3148</v>
      </c>
      <c r="O17">
        <v>0.2755</v>
      </c>
      <c r="P17">
        <v>0.2602</v>
      </c>
      <c r="Q17">
        <v>0.2259</v>
      </c>
      <c r="R17" s="2">
        <v>0.2446</v>
      </c>
      <c r="S17" s="2">
        <v>0.2559</v>
      </c>
      <c r="T17" s="2">
        <v>0.2232</v>
      </c>
      <c r="U17">
        <v>0.2753</v>
      </c>
      <c r="V17">
        <v>0.2545</v>
      </c>
      <c r="W17">
        <v>0.2766</v>
      </c>
      <c r="X17">
        <v>0.2686</v>
      </c>
      <c r="Y17">
        <v>0.379</v>
      </c>
      <c r="Z17">
        <v>0.4009</v>
      </c>
      <c r="AA17">
        <v>0.3149</v>
      </c>
      <c r="AB17">
        <v>0.2828</v>
      </c>
      <c r="AC17">
        <v>0.284</v>
      </c>
      <c r="AD17" s="2">
        <v>0.2662</v>
      </c>
      <c r="AE17" s="2">
        <v>0.2218</v>
      </c>
      <c r="AF17" s="2">
        <v>0.2737</v>
      </c>
      <c r="AG17">
        <v>0.2015</v>
      </c>
      <c r="AH17">
        <v>0.2761</v>
      </c>
      <c r="AI17">
        <v>0.2789</v>
      </c>
      <c r="AJ17">
        <v>0.2766</v>
      </c>
      <c r="AK17">
        <v>0.3418</v>
      </c>
      <c r="AL17">
        <v>0.3692</v>
      </c>
      <c r="AM17">
        <v>0.0513</v>
      </c>
      <c r="AN17">
        <v>0.051</v>
      </c>
      <c r="AO17">
        <v>0.0519</v>
      </c>
      <c r="AP17" s="2">
        <v>0.2782</v>
      </c>
      <c r="AQ17" s="2">
        <v>0.2431</v>
      </c>
      <c r="AR17" s="2">
        <v>0.2358</v>
      </c>
      <c r="AS17">
        <v>0.2717</v>
      </c>
      <c r="AT17">
        <v>0.2744</v>
      </c>
      <c r="AU17">
        <v>0.2833</v>
      </c>
      <c r="AV17">
        <v>0.2612</v>
      </c>
      <c r="AW17">
        <v>0.3157</v>
      </c>
      <c r="AX17">
        <v>0.3617</v>
      </c>
      <c r="AY17">
        <v>0.0512</v>
      </c>
      <c r="AZ17">
        <v>0.0507</v>
      </c>
      <c r="BA17">
        <v>0.0512</v>
      </c>
      <c r="BB17" s="2">
        <v>0.2561</v>
      </c>
      <c r="BC17" s="2">
        <v>0.2479</v>
      </c>
      <c r="BD17" s="2">
        <v>0.2512</v>
      </c>
      <c r="BE17">
        <v>0.2715</v>
      </c>
      <c r="BF17">
        <v>0.2391</v>
      </c>
      <c r="BG17">
        <v>0.252</v>
      </c>
      <c r="BH17">
        <v>0.3062</v>
      </c>
      <c r="BI17">
        <v>0.3256</v>
      </c>
      <c r="BJ17">
        <v>0.3837</v>
      </c>
      <c r="BK17">
        <v>0.051</v>
      </c>
      <c r="BL17">
        <v>0.0503</v>
      </c>
      <c r="BM17">
        <v>0.0516</v>
      </c>
      <c r="BN17" s="2">
        <v>0.2365</v>
      </c>
      <c r="BO17" s="2">
        <v>0.2262</v>
      </c>
      <c r="BP17" s="2">
        <v>0.208</v>
      </c>
      <c r="BQ17">
        <v>0.2421</v>
      </c>
      <c r="BR17">
        <v>0.2509</v>
      </c>
      <c r="BS17">
        <v>0.2473</v>
      </c>
      <c r="BT17">
        <v>0.3486</v>
      </c>
      <c r="BU17">
        <v>0.4193</v>
      </c>
      <c r="BV17">
        <v>0.3089</v>
      </c>
      <c r="BW17">
        <v>0.051</v>
      </c>
      <c r="BX17">
        <v>0.0509</v>
      </c>
      <c r="BY17">
        <v>0.0512</v>
      </c>
      <c r="BZ17" s="2">
        <v>0.2308</v>
      </c>
      <c r="CA17" s="2">
        <v>0.2231</v>
      </c>
      <c r="CB17" s="2">
        <v>0.2218</v>
      </c>
      <c r="CC17">
        <v>0.2213</v>
      </c>
      <c r="CD17">
        <v>0.2787</v>
      </c>
      <c r="CE17">
        <v>0.2529</v>
      </c>
      <c r="CF17">
        <v>0.3322</v>
      </c>
      <c r="CG17">
        <v>0.3717</v>
      </c>
      <c r="CH17">
        <v>0.3511</v>
      </c>
      <c r="CI17">
        <v>0.0516</v>
      </c>
      <c r="CJ17">
        <v>0.0508</v>
      </c>
      <c r="CK17">
        <v>0.0523</v>
      </c>
      <c r="CL17" s="2">
        <v>0.336</v>
      </c>
      <c r="CM17" s="2">
        <v>0.2955</v>
      </c>
      <c r="CN17" s="2">
        <v>0.2503</v>
      </c>
      <c r="CO17">
        <v>0.27</v>
      </c>
      <c r="CP17">
        <v>0.2031</v>
      </c>
      <c r="CQ17">
        <v>0.3184</v>
      </c>
      <c r="CR17">
        <v>0.3659</v>
      </c>
      <c r="CS17">
        <v>0.4242</v>
      </c>
      <c r="CT17">
        <v>0.3676</v>
      </c>
    </row>
    <row r="18" spans="1:98" ht="15.75">
      <c r="A18" s="1">
        <v>0.010416666666666666</v>
      </c>
      <c r="B18">
        <v>25</v>
      </c>
      <c r="C18" s="2">
        <v>0.2629</v>
      </c>
      <c r="D18" s="2">
        <v>0.259</v>
      </c>
      <c r="E18" s="2">
        <v>0.2511</v>
      </c>
      <c r="F18" s="2">
        <v>0.2405</v>
      </c>
      <c r="G18" s="2">
        <v>0.2256</v>
      </c>
      <c r="H18" s="2">
        <v>0.2167</v>
      </c>
      <c r="I18">
        <v>0.363</v>
      </c>
      <c r="J18">
        <v>0.3089</v>
      </c>
      <c r="K18">
        <v>0.3419</v>
      </c>
      <c r="L18">
        <v>0.3651</v>
      </c>
      <c r="M18">
        <v>0.3019</v>
      </c>
      <c r="N18">
        <v>0.3292</v>
      </c>
      <c r="O18">
        <v>0.296</v>
      </c>
      <c r="P18">
        <v>0.2766</v>
      </c>
      <c r="Q18">
        <v>0.2414</v>
      </c>
      <c r="R18" s="2">
        <v>0.258</v>
      </c>
      <c r="S18" s="2">
        <v>0.2703</v>
      </c>
      <c r="T18" s="2">
        <v>0.2353</v>
      </c>
      <c r="U18">
        <v>0.2884</v>
      </c>
      <c r="V18">
        <v>0.2679</v>
      </c>
      <c r="W18">
        <v>0.2915</v>
      </c>
      <c r="X18">
        <v>0.2824</v>
      </c>
      <c r="Y18">
        <v>0.4039</v>
      </c>
      <c r="Z18">
        <v>0.4256</v>
      </c>
      <c r="AA18">
        <v>0.3376</v>
      </c>
      <c r="AB18">
        <v>0.304</v>
      </c>
      <c r="AC18">
        <v>0.3009</v>
      </c>
      <c r="AD18" s="2">
        <v>0.2814</v>
      </c>
      <c r="AE18" s="2">
        <v>0.2347</v>
      </c>
      <c r="AF18" s="2">
        <v>0.2886</v>
      </c>
      <c r="AG18">
        <v>0.2129</v>
      </c>
      <c r="AH18">
        <v>0.2878</v>
      </c>
      <c r="AI18">
        <v>0.2938</v>
      </c>
      <c r="AJ18">
        <v>0.2913</v>
      </c>
      <c r="AK18">
        <v>0.3629</v>
      </c>
      <c r="AL18">
        <v>0.3916</v>
      </c>
      <c r="AM18">
        <v>0.0513</v>
      </c>
      <c r="AN18">
        <v>0.0509</v>
      </c>
      <c r="AO18">
        <v>0.0519</v>
      </c>
      <c r="AP18" s="2">
        <v>0.2931</v>
      </c>
      <c r="AQ18" s="2">
        <v>0.257</v>
      </c>
      <c r="AR18" s="2">
        <v>0.2493</v>
      </c>
      <c r="AS18">
        <v>0.2832</v>
      </c>
      <c r="AT18">
        <v>0.2883</v>
      </c>
      <c r="AU18">
        <v>0.2976</v>
      </c>
      <c r="AV18">
        <v>0.2745</v>
      </c>
      <c r="AW18">
        <v>0.3317</v>
      </c>
      <c r="AX18">
        <v>0.3805</v>
      </c>
      <c r="AY18">
        <v>0.0511</v>
      </c>
      <c r="AZ18">
        <v>0.0508</v>
      </c>
      <c r="BA18">
        <v>0.0514</v>
      </c>
      <c r="BB18" s="2">
        <v>0.2699</v>
      </c>
      <c r="BC18" s="2">
        <v>0.2627</v>
      </c>
      <c r="BD18" s="2">
        <v>0.2641</v>
      </c>
      <c r="BE18">
        <v>0.2866</v>
      </c>
      <c r="BF18">
        <v>0.2508</v>
      </c>
      <c r="BG18">
        <v>0.2651</v>
      </c>
      <c r="BH18">
        <v>0.3212</v>
      </c>
      <c r="BI18">
        <v>0.3415</v>
      </c>
      <c r="BJ18">
        <v>0.4047</v>
      </c>
      <c r="BK18">
        <v>0.051</v>
      </c>
      <c r="BL18">
        <v>0.0505</v>
      </c>
      <c r="BM18">
        <v>0.0516</v>
      </c>
      <c r="BN18" s="2">
        <v>0.2483</v>
      </c>
      <c r="BO18" s="2">
        <v>0.2392</v>
      </c>
      <c r="BP18" s="2">
        <v>0.2181</v>
      </c>
      <c r="BQ18">
        <v>0.2546</v>
      </c>
      <c r="BR18">
        <v>0.2646</v>
      </c>
      <c r="BS18">
        <v>0.2595</v>
      </c>
      <c r="BT18">
        <v>0.3658</v>
      </c>
      <c r="BU18">
        <v>0.4439</v>
      </c>
      <c r="BV18">
        <v>0.3238</v>
      </c>
      <c r="BW18">
        <v>0.0509</v>
      </c>
      <c r="BX18">
        <v>0.0506</v>
      </c>
      <c r="BY18">
        <v>0.0512</v>
      </c>
      <c r="BZ18" s="2">
        <v>0.2424</v>
      </c>
      <c r="CA18" s="2">
        <v>0.2336</v>
      </c>
      <c r="CB18" s="2">
        <v>0.2324</v>
      </c>
      <c r="CC18">
        <v>0.2318</v>
      </c>
      <c r="CD18">
        <v>0.2946</v>
      </c>
      <c r="CE18">
        <v>0.2668</v>
      </c>
      <c r="CF18">
        <v>0.3475</v>
      </c>
      <c r="CG18">
        <v>0.3894</v>
      </c>
      <c r="CH18">
        <v>0.368</v>
      </c>
      <c r="CI18">
        <v>0.0517</v>
      </c>
      <c r="CJ18">
        <v>0.0507</v>
      </c>
      <c r="CK18">
        <v>0.0522</v>
      </c>
      <c r="CL18" s="2">
        <v>0.3594</v>
      </c>
      <c r="CM18" s="2">
        <v>0.311</v>
      </c>
      <c r="CN18" s="2">
        <v>0.2641</v>
      </c>
      <c r="CO18">
        <v>0.2839</v>
      </c>
      <c r="CP18">
        <v>0.2138</v>
      </c>
      <c r="CQ18">
        <v>0.3356</v>
      </c>
      <c r="CR18">
        <v>0.3831</v>
      </c>
      <c r="CS18">
        <v>0.4475</v>
      </c>
      <c r="CT18">
        <v>0.3855</v>
      </c>
    </row>
    <row r="19" spans="1:98" ht="15.75">
      <c r="A19" s="1">
        <v>0.011111111111111112</v>
      </c>
      <c r="B19">
        <v>25</v>
      </c>
      <c r="C19" s="2">
        <v>0.2789</v>
      </c>
      <c r="D19" s="2">
        <v>0.2771</v>
      </c>
      <c r="E19" s="2">
        <v>0.267</v>
      </c>
      <c r="F19" s="2">
        <v>0.2543</v>
      </c>
      <c r="G19" s="2">
        <v>0.2368</v>
      </c>
      <c r="H19" s="2">
        <v>0.2284</v>
      </c>
      <c r="I19">
        <v>0.3812</v>
      </c>
      <c r="J19">
        <v>0.3235</v>
      </c>
      <c r="K19">
        <v>0.3576</v>
      </c>
      <c r="L19">
        <v>0.3841</v>
      </c>
      <c r="M19">
        <v>0.3163</v>
      </c>
      <c r="N19">
        <v>0.345</v>
      </c>
      <c r="O19">
        <v>0.3177</v>
      </c>
      <c r="P19">
        <v>0.2947</v>
      </c>
      <c r="Q19">
        <v>0.2571</v>
      </c>
      <c r="R19" s="2">
        <v>0.2707</v>
      </c>
      <c r="S19" s="2">
        <v>0.284</v>
      </c>
      <c r="T19" s="2">
        <v>0.2482</v>
      </c>
      <c r="U19">
        <v>0.3022</v>
      </c>
      <c r="V19">
        <v>0.2795</v>
      </c>
      <c r="W19">
        <v>0.3065</v>
      </c>
      <c r="X19">
        <v>0.2974</v>
      </c>
      <c r="Y19">
        <v>0.4273</v>
      </c>
      <c r="Z19">
        <v>0.4491</v>
      </c>
      <c r="AA19">
        <v>0.3623</v>
      </c>
      <c r="AB19">
        <v>0.325</v>
      </c>
      <c r="AC19">
        <v>0.3264</v>
      </c>
      <c r="AD19" s="2">
        <v>0.2967</v>
      </c>
      <c r="AE19" s="2">
        <v>0.2468</v>
      </c>
      <c r="AF19" s="2">
        <v>0.3033</v>
      </c>
      <c r="AG19">
        <v>0.2238</v>
      </c>
      <c r="AH19">
        <v>0.3013</v>
      </c>
      <c r="AI19">
        <v>0.308</v>
      </c>
      <c r="AJ19">
        <v>0.2992</v>
      </c>
      <c r="AK19">
        <v>0.3828</v>
      </c>
      <c r="AL19">
        <v>0.4143</v>
      </c>
      <c r="AM19">
        <v>0.0514</v>
      </c>
      <c r="AN19">
        <v>0.051</v>
      </c>
      <c r="AO19">
        <v>0.0519</v>
      </c>
      <c r="AP19" s="2">
        <v>0.3092</v>
      </c>
      <c r="AQ19" s="2">
        <v>0.2714</v>
      </c>
      <c r="AR19" s="2">
        <v>0.262</v>
      </c>
      <c r="AS19">
        <v>0.2962</v>
      </c>
      <c r="AT19">
        <v>0.3015</v>
      </c>
      <c r="AU19">
        <v>0.3098</v>
      </c>
      <c r="AV19">
        <v>0.2876</v>
      </c>
      <c r="AW19">
        <v>0.3503</v>
      </c>
      <c r="AX19">
        <v>0.4024</v>
      </c>
      <c r="AY19">
        <v>0.0513</v>
      </c>
      <c r="AZ19">
        <v>0.0508</v>
      </c>
      <c r="BA19">
        <v>0.0514</v>
      </c>
      <c r="BB19" s="2">
        <v>0.2834</v>
      </c>
      <c r="BC19" s="2">
        <v>0.2806</v>
      </c>
      <c r="BD19" s="2">
        <v>0.2761</v>
      </c>
      <c r="BE19">
        <v>0.3022</v>
      </c>
      <c r="BF19">
        <v>0.2638</v>
      </c>
      <c r="BG19">
        <v>0.278</v>
      </c>
      <c r="BH19">
        <v>0.3346</v>
      </c>
      <c r="BI19">
        <v>0.3558</v>
      </c>
      <c r="BJ19">
        <v>0.4274</v>
      </c>
      <c r="BK19">
        <v>0.051</v>
      </c>
      <c r="BL19">
        <v>0.0504</v>
      </c>
      <c r="BM19">
        <v>0.0516</v>
      </c>
      <c r="BN19" s="2">
        <v>0.2587</v>
      </c>
      <c r="BO19" s="2">
        <v>0.2525</v>
      </c>
      <c r="BP19" s="2">
        <v>0.2283</v>
      </c>
      <c r="BQ19">
        <v>0.2674</v>
      </c>
      <c r="BR19">
        <v>0.2781</v>
      </c>
      <c r="BS19">
        <v>0.2738</v>
      </c>
      <c r="BT19">
        <v>0.3827</v>
      </c>
      <c r="BU19">
        <v>0.4702</v>
      </c>
      <c r="BV19">
        <v>0.3368</v>
      </c>
      <c r="BW19">
        <v>0.051</v>
      </c>
      <c r="BX19">
        <v>0.0508</v>
      </c>
      <c r="BY19">
        <v>0.0511</v>
      </c>
      <c r="BZ19" s="2">
        <v>0.2535</v>
      </c>
      <c r="CA19" s="2">
        <v>0.2437</v>
      </c>
      <c r="CB19" s="2">
        <v>0.2431</v>
      </c>
      <c r="CC19">
        <v>0.2435</v>
      </c>
      <c r="CD19">
        <v>0.3106</v>
      </c>
      <c r="CE19">
        <v>0.2799</v>
      </c>
      <c r="CF19">
        <v>0.3611</v>
      </c>
      <c r="CG19">
        <v>0.4087</v>
      </c>
      <c r="CH19">
        <v>0.3847</v>
      </c>
      <c r="CI19">
        <v>0.0517</v>
      </c>
      <c r="CJ19">
        <v>0.0508</v>
      </c>
      <c r="CK19">
        <v>0.0524</v>
      </c>
      <c r="CL19" s="2">
        <v>0.3824</v>
      </c>
      <c r="CM19" s="2">
        <v>0.3262</v>
      </c>
      <c r="CN19" s="2">
        <v>0.279</v>
      </c>
      <c r="CO19">
        <v>0.2973</v>
      </c>
      <c r="CP19">
        <v>0.2245</v>
      </c>
      <c r="CQ19">
        <v>0.3533</v>
      </c>
      <c r="CR19">
        <v>0.3987</v>
      </c>
      <c r="CS19">
        <v>0.4699</v>
      </c>
      <c r="CT19">
        <v>0.4038</v>
      </c>
    </row>
    <row r="20" spans="1:98" ht="15.75">
      <c r="A20" s="1">
        <v>0.011805555555555555</v>
      </c>
      <c r="B20">
        <v>25</v>
      </c>
      <c r="C20" s="2">
        <v>0.2937</v>
      </c>
      <c r="D20" s="2">
        <v>0.2951</v>
      </c>
      <c r="E20" s="2">
        <v>0.2861</v>
      </c>
      <c r="F20" s="2">
        <v>0.2671</v>
      </c>
      <c r="G20" s="2">
        <v>0.2473</v>
      </c>
      <c r="H20" s="2">
        <v>0.2398</v>
      </c>
      <c r="I20">
        <v>0.3986</v>
      </c>
      <c r="J20">
        <v>0.3359</v>
      </c>
      <c r="K20">
        <v>0.3721</v>
      </c>
      <c r="L20">
        <v>0.4021</v>
      </c>
      <c r="M20">
        <v>0.3304</v>
      </c>
      <c r="N20">
        <v>0.3596</v>
      </c>
      <c r="O20">
        <v>0.3402</v>
      </c>
      <c r="P20">
        <v>0.3132</v>
      </c>
      <c r="Q20">
        <v>0.2732</v>
      </c>
      <c r="R20" s="2">
        <v>0.2845</v>
      </c>
      <c r="S20" s="2">
        <v>0.2971</v>
      </c>
      <c r="T20" s="2">
        <v>0.2604</v>
      </c>
      <c r="U20">
        <v>0.316</v>
      </c>
      <c r="V20">
        <v>0.2908</v>
      </c>
      <c r="W20">
        <v>0.3206</v>
      </c>
      <c r="X20">
        <v>0.3094</v>
      </c>
      <c r="Y20">
        <v>0.4527</v>
      </c>
      <c r="Z20">
        <v>0.4721</v>
      </c>
      <c r="AA20">
        <v>0.3862</v>
      </c>
      <c r="AB20">
        <v>0.3466</v>
      </c>
      <c r="AC20">
        <v>0.3521</v>
      </c>
      <c r="AD20" s="2">
        <v>0.3125</v>
      </c>
      <c r="AE20" s="2">
        <v>0.2601</v>
      </c>
      <c r="AF20" s="2">
        <v>0.3169</v>
      </c>
      <c r="AG20">
        <v>0.2352</v>
      </c>
      <c r="AH20">
        <v>0.3151</v>
      </c>
      <c r="AI20">
        <v>0.3211</v>
      </c>
      <c r="AJ20">
        <v>0.3124</v>
      </c>
      <c r="AK20">
        <v>0.4038</v>
      </c>
      <c r="AL20">
        <v>0.4351</v>
      </c>
      <c r="AM20">
        <v>0.0512</v>
      </c>
      <c r="AN20">
        <v>0.051</v>
      </c>
      <c r="AO20">
        <v>0.0519</v>
      </c>
      <c r="AP20" s="2">
        <v>0.3254</v>
      </c>
      <c r="AQ20" s="2">
        <v>0.2856</v>
      </c>
      <c r="AR20" s="2">
        <v>0.2747</v>
      </c>
      <c r="AS20">
        <v>0.3091</v>
      </c>
      <c r="AT20">
        <v>0.3139</v>
      </c>
      <c r="AU20">
        <v>0.3239</v>
      </c>
      <c r="AV20">
        <v>0.302</v>
      </c>
      <c r="AW20">
        <v>0.3664</v>
      </c>
      <c r="AX20">
        <v>0.4221</v>
      </c>
      <c r="AY20">
        <v>0.0512</v>
      </c>
      <c r="AZ20">
        <v>0.0507</v>
      </c>
      <c r="BA20">
        <v>0.0514</v>
      </c>
      <c r="BB20" s="2">
        <v>0.2971</v>
      </c>
      <c r="BC20" s="2">
        <v>0.2973</v>
      </c>
      <c r="BD20" s="2">
        <v>0.2876</v>
      </c>
      <c r="BE20">
        <v>0.3172</v>
      </c>
      <c r="BF20">
        <v>0.2758</v>
      </c>
      <c r="BG20">
        <v>0.2916</v>
      </c>
      <c r="BH20">
        <v>0.3492</v>
      </c>
      <c r="BI20">
        <v>0.372</v>
      </c>
      <c r="BJ20">
        <v>0.4483</v>
      </c>
      <c r="BK20">
        <v>0.051</v>
      </c>
      <c r="BL20">
        <v>0.0503</v>
      </c>
      <c r="BM20">
        <v>0.0517</v>
      </c>
      <c r="BN20" s="2">
        <v>0.2696</v>
      </c>
      <c r="BO20" s="2">
        <v>0.2649</v>
      </c>
      <c r="BP20" s="2">
        <v>0.2371</v>
      </c>
      <c r="BQ20">
        <v>0.2796</v>
      </c>
      <c r="BR20">
        <v>0.2917</v>
      </c>
      <c r="BS20">
        <v>0.2853</v>
      </c>
      <c r="BT20">
        <v>0.3986</v>
      </c>
      <c r="BU20">
        <v>0.4929</v>
      </c>
      <c r="BV20">
        <v>0.3485</v>
      </c>
      <c r="BW20">
        <v>0.0508</v>
      </c>
      <c r="BX20">
        <v>0.0507</v>
      </c>
      <c r="BY20">
        <v>0.0512</v>
      </c>
      <c r="BZ20" s="2">
        <v>0.2651</v>
      </c>
      <c r="CA20" s="2">
        <v>0.2542</v>
      </c>
      <c r="CB20" s="2">
        <v>0.254</v>
      </c>
      <c r="CC20">
        <v>0.2545</v>
      </c>
      <c r="CD20">
        <v>0.3261</v>
      </c>
      <c r="CE20">
        <v>0.2938</v>
      </c>
      <c r="CF20">
        <v>0.3754</v>
      </c>
      <c r="CG20">
        <v>0.4257</v>
      </c>
      <c r="CH20">
        <v>0.4007</v>
      </c>
      <c r="CI20">
        <v>0.0517</v>
      </c>
      <c r="CJ20">
        <v>0.0507</v>
      </c>
      <c r="CK20">
        <v>0.0522</v>
      </c>
      <c r="CL20" s="2">
        <v>0.4055</v>
      </c>
      <c r="CM20" s="2">
        <v>0.3411</v>
      </c>
      <c r="CN20" s="2">
        <v>0.296</v>
      </c>
      <c r="CO20">
        <v>0.3099</v>
      </c>
      <c r="CP20">
        <v>0.2349</v>
      </c>
      <c r="CQ20">
        <v>0.3693</v>
      </c>
      <c r="CR20">
        <v>0.4135</v>
      </c>
      <c r="CS20">
        <v>0.4916</v>
      </c>
      <c r="CT20">
        <v>0.4198</v>
      </c>
    </row>
    <row r="21" spans="1:98" ht="15.75">
      <c r="A21" s="1">
        <v>0.012499999999999999</v>
      </c>
      <c r="B21">
        <v>25</v>
      </c>
      <c r="C21" s="2">
        <v>0.3082</v>
      </c>
      <c r="D21" s="2">
        <v>0.3135</v>
      </c>
      <c r="E21" s="2">
        <v>0.3015</v>
      </c>
      <c r="F21" s="2">
        <v>0.281</v>
      </c>
      <c r="G21" s="2">
        <v>0.2595</v>
      </c>
      <c r="H21" s="2">
        <v>0.2502</v>
      </c>
      <c r="I21">
        <v>0.4164</v>
      </c>
      <c r="J21">
        <v>0.3497</v>
      </c>
      <c r="K21">
        <v>0.3873</v>
      </c>
      <c r="L21">
        <v>0.4217</v>
      </c>
      <c r="M21">
        <v>0.3454</v>
      </c>
      <c r="N21">
        <v>0.3737</v>
      </c>
      <c r="O21">
        <v>0.3621</v>
      </c>
      <c r="P21">
        <v>0.3314</v>
      </c>
      <c r="Q21">
        <v>0.2899</v>
      </c>
      <c r="R21" s="2">
        <v>0.2975</v>
      </c>
      <c r="S21" s="2">
        <v>0.3124</v>
      </c>
      <c r="T21" s="2">
        <v>0.2715</v>
      </c>
      <c r="U21">
        <v>0.3294</v>
      </c>
      <c r="V21">
        <v>0.3034</v>
      </c>
      <c r="W21">
        <v>0.3334</v>
      </c>
      <c r="X21">
        <v>0.3239</v>
      </c>
      <c r="Y21">
        <v>0.4783</v>
      </c>
      <c r="Z21">
        <v>0.4966</v>
      </c>
      <c r="AA21">
        <v>0.4048</v>
      </c>
      <c r="AB21">
        <v>0.3673</v>
      </c>
      <c r="AC21">
        <v>0.3747</v>
      </c>
      <c r="AD21" s="2">
        <v>0.328</v>
      </c>
      <c r="AE21" s="2">
        <v>0.2735</v>
      </c>
      <c r="AF21" s="2">
        <v>0.3318</v>
      </c>
      <c r="AG21">
        <v>0.246</v>
      </c>
      <c r="AH21">
        <v>0.3284</v>
      </c>
      <c r="AI21">
        <v>0.3348</v>
      </c>
      <c r="AJ21">
        <v>0.3257</v>
      </c>
      <c r="AK21">
        <v>0.4256</v>
      </c>
      <c r="AL21">
        <v>0.4565</v>
      </c>
      <c r="AM21">
        <v>0.0514</v>
      </c>
      <c r="AN21">
        <v>0.051</v>
      </c>
      <c r="AO21">
        <v>0.0519</v>
      </c>
      <c r="AP21" s="2">
        <v>0.3419</v>
      </c>
      <c r="AQ21" s="2">
        <v>0.2987</v>
      </c>
      <c r="AR21" s="2">
        <v>0.2877</v>
      </c>
      <c r="AS21">
        <v>0.3208</v>
      </c>
      <c r="AT21">
        <v>0.3264</v>
      </c>
      <c r="AU21">
        <v>0.3368</v>
      </c>
      <c r="AV21">
        <v>0.3162</v>
      </c>
      <c r="AW21">
        <v>0.3841</v>
      </c>
      <c r="AX21">
        <v>0.4428</v>
      </c>
      <c r="AY21">
        <v>0.0512</v>
      </c>
      <c r="AZ21">
        <v>0.0509</v>
      </c>
      <c r="BA21">
        <v>0.0514</v>
      </c>
      <c r="BB21" s="2">
        <v>0.3103</v>
      </c>
      <c r="BC21" s="2">
        <v>0.314</v>
      </c>
      <c r="BD21" s="2">
        <v>0.3005</v>
      </c>
      <c r="BE21">
        <v>0.3338</v>
      </c>
      <c r="BF21">
        <v>0.2877</v>
      </c>
      <c r="BG21">
        <v>0.305</v>
      </c>
      <c r="BH21">
        <v>0.3631</v>
      </c>
      <c r="BI21">
        <v>0.385</v>
      </c>
      <c r="BJ21">
        <v>0.4673</v>
      </c>
      <c r="BK21">
        <v>0.051</v>
      </c>
      <c r="BL21">
        <v>0.0505</v>
      </c>
      <c r="BM21">
        <v>0.0517</v>
      </c>
      <c r="BN21" s="2">
        <v>0.2805</v>
      </c>
      <c r="BO21" s="2">
        <v>0.2777</v>
      </c>
      <c r="BP21" s="2">
        <v>0.247</v>
      </c>
      <c r="BQ21">
        <v>0.2935</v>
      </c>
      <c r="BR21">
        <v>0.3055</v>
      </c>
      <c r="BS21">
        <v>0.2988</v>
      </c>
      <c r="BT21">
        <v>0.4142</v>
      </c>
      <c r="BU21">
        <v>0.519</v>
      </c>
      <c r="BV21">
        <v>0.3612</v>
      </c>
      <c r="BW21">
        <v>0.0509</v>
      </c>
      <c r="BX21">
        <v>0.0509</v>
      </c>
      <c r="BY21">
        <v>0.0512</v>
      </c>
      <c r="BZ21" s="2">
        <v>0.276</v>
      </c>
      <c r="CA21" s="2">
        <v>0.2641</v>
      </c>
      <c r="CB21" s="2">
        <v>0.2641</v>
      </c>
      <c r="CC21">
        <v>0.2658</v>
      </c>
      <c r="CD21">
        <v>0.3437</v>
      </c>
      <c r="CE21">
        <v>0.3068</v>
      </c>
      <c r="CF21">
        <v>0.3874</v>
      </c>
      <c r="CG21">
        <v>0.4419</v>
      </c>
      <c r="CH21">
        <v>0.4161</v>
      </c>
      <c r="CI21">
        <v>0.0516</v>
      </c>
      <c r="CJ21">
        <v>0.0508</v>
      </c>
      <c r="CK21">
        <v>0.0524</v>
      </c>
      <c r="CL21" s="2">
        <v>0.4283</v>
      </c>
      <c r="CM21" s="2">
        <v>0.3559</v>
      </c>
      <c r="CN21" s="2">
        <v>0.3102</v>
      </c>
      <c r="CO21">
        <v>0.3238</v>
      </c>
      <c r="CP21">
        <v>0.2462</v>
      </c>
      <c r="CQ21">
        <v>0.3875</v>
      </c>
      <c r="CR21">
        <v>0.4292</v>
      </c>
      <c r="CS21">
        <v>0.5132</v>
      </c>
      <c r="CT21">
        <v>0.4368</v>
      </c>
    </row>
    <row r="22" spans="1:98" ht="15.75">
      <c r="A22" s="1">
        <v>0.013194444444444444</v>
      </c>
      <c r="B22">
        <v>25</v>
      </c>
      <c r="C22" s="2">
        <v>0.3234</v>
      </c>
      <c r="D22" s="2">
        <v>0.3315</v>
      </c>
      <c r="E22" s="2">
        <v>0.3203</v>
      </c>
      <c r="F22" s="2">
        <v>0.2961</v>
      </c>
      <c r="G22" s="2">
        <v>0.2707</v>
      </c>
      <c r="H22" s="2">
        <v>0.2615</v>
      </c>
      <c r="I22">
        <v>0.4333</v>
      </c>
      <c r="J22">
        <v>0.3615</v>
      </c>
      <c r="K22">
        <v>0.4007</v>
      </c>
      <c r="L22">
        <v>0.4356</v>
      </c>
      <c r="M22">
        <v>0.3584</v>
      </c>
      <c r="N22">
        <v>0.3876</v>
      </c>
      <c r="O22">
        <v>0.3838</v>
      </c>
      <c r="P22">
        <v>0.349</v>
      </c>
      <c r="Q22">
        <v>0.3049</v>
      </c>
      <c r="R22" s="2">
        <v>0.3111</v>
      </c>
      <c r="S22" s="2">
        <v>0.3268</v>
      </c>
      <c r="T22" s="2">
        <v>0.2855</v>
      </c>
      <c r="U22">
        <v>0.3432</v>
      </c>
      <c r="V22">
        <v>0.3148</v>
      </c>
      <c r="W22">
        <v>0.3476</v>
      </c>
      <c r="X22">
        <v>0.3351</v>
      </c>
      <c r="Y22">
        <v>0.5</v>
      </c>
      <c r="Z22">
        <v>0.5245</v>
      </c>
      <c r="AA22">
        <v>0.4292</v>
      </c>
      <c r="AB22">
        <v>0.3918</v>
      </c>
      <c r="AC22">
        <v>0.3991</v>
      </c>
      <c r="AD22" s="2">
        <v>0.3435</v>
      </c>
      <c r="AE22" s="2">
        <v>0.2863</v>
      </c>
      <c r="AF22" s="2">
        <v>0.3456</v>
      </c>
      <c r="AG22">
        <v>0.2582</v>
      </c>
      <c r="AH22">
        <v>0.3419</v>
      </c>
      <c r="AI22">
        <v>0.3485</v>
      </c>
      <c r="AJ22">
        <v>0.3398</v>
      </c>
      <c r="AK22">
        <v>0.4463</v>
      </c>
      <c r="AL22">
        <v>0.4809</v>
      </c>
      <c r="AM22">
        <v>0.0514</v>
      </c>
      <c r="AN22">
        <v>0.051</v>
      </c>
      <c r="AO22">
        <v>0.0519</v>
      </c>
      <c r="AP22" s="2">
        <v>0.361</v>
      </c>
      <c r="AQ22" s="2">
        <v>0.3133</v>
      </c>
      <c r="AR22" s="2">
        <v>0.3005</v>
      </c>
      <c r="AS22">
        <v>0.3327</v>
      </c>
      <c r="AT22">
        <v>0.339</v>
      </c>
      <c r="AU22">
        <v>0.3496</v>
      </c>
      <c r="AV22">
        <v>0.3171</v>
      </c>
      <c r="AW22">
        <v>0.4004</v>
      </c>
      <c r="AX22">
        <v>0.4639</v>
      </c>
      <c r="AY22">
        <v>0.0513</v>
      </c>
      <c r="AZ22">
        <v>0.0507</v>
      </c>
      <c r="BA22">
        <v>0.0515</v>
      </c>
      <c r="BB22" s="2">
        <v>0.3241</v>
      </c>
      <c r="BC22" s="2">
        <v>0.3308</v>
      </c>
      <c r="BD22" s="2">
        <v>0.3129</v>
      </c>
      <c r="BE22">
        <v>0.349</v>
      </c>
      <c r="BF22">
        <v>0.3</v>
      </c>
      <c r="BG22">
        <v>0.3188</v>
      </c>
      <c r="BH22">
        <v>0.3754</v>
      </c>
      <c r="BI22">
        <v>0.3994</v>
      </c>
      <c r="BJ22">
        <v>0.4875</v>
      </c>
      <c r="BK22">
        <v>0.051</v>
      </c>
      <c r="BL22">
        <v>0.0504</v>
      </c>
      <c r="BM22">
        <v>0.0516</v>
      </c>
      <c r="BN22" s="2">
        <v>0.2923</v>
      </c>
      <c r="BO22" s="2">
        <v>0.2912</v>
      </c>
      <c r="BP22" s="2">
        <v>0.2572</v>
      </c>
      <c r="BQ22">
        <v>0.3048</v>
      </c>
      <c r="BR22">
        <v>0.3186</v>
      </c>
      <c r="BS22">
        <v>0.3128</v>
      </c>
      <c r="BT22">
        <v>0.4296</v>
      </c>
      <c r="BU22">
        <v>0.5419</v>
      </c>
      <c r="BV22">
        <v>0.3732</v>
      </c>
      <c r="BW22">
        <v>0.0509</v>
      </c>
      <c r="BX22">
        <v>0.0507</v>
      </c>
      <c r="BY22">
        <v>0.0511</v>
      </c>
      <c r="BZ22" s="2">
        <v>0.2874</v>
      </c>
      <c r="CA22" s="2">
        <v>0.2756</v>
      </c>
      <c r="CB22" s="2">
        <v>0.275</v>
      </c>
      <c r="CC22">
        <v>0.2768</v>
      </c>
      <c r="CD22">
        <v>0.3595</v>
      </c>
      <c r="CE22">
        <v>0.3207</v>
      </c>
      <c r="CF22">
        <v>0.4009</v>
      </c>
      <c r="CG22">
        <v>0.4593</v>
      </c>
      <c r="CH22">
        <v>0.4286</v>
      </c>
      <c r="CI22">
        <v>0.0518</v>
      </c>
      <c r="CJ22">
        <v>0.0507</v>
      </c>
      <c r="CK22">
        <v>0.0521</v>
      </c>
      <c r="CL22" s="2">
        <v>0.4516</v>
      </c>
      <c r="CM22" s="2">
        <v>0.3709</v>
      </c>
      <c r="CN22" s="2">
        <v>0.3263</v>
      </c>
      <c r="CO22">
        <v>0.337</v>
      </c>
      <c r="CP22">
        <v>0.2571</v>
      </c>
      <c r="CQ22">
        <v>0.4034</v>
      </c>
      <c r="CR22">
        <v>0.4438</v>
      </c>
      <c r="CS22">
        <v>0.5361</v>
      </c>
      <c r="CT22">
        <v>0.4519</v>
      </c>
    </row>
    <row r="23" spans="1:98" ht="15.75">
      <c r="A23" s="1">
        <v>0.013888888888888888</v>
      </c>
      <c r="B23">
        <v>25</v>
      </c>
      <c r="C23" s="2">
        <v>0.3392</v>
      </c>
      <c r="D23" s="2">
        <v>0.3508</v>
      </c>
      <c r="E23" s="2">
        <v>0.3372</v>
      </c>
      <c r="F23" s="2">
        <v>0.3115</v>
      </c>
      <c r="G23" s="2">
        <v>0.2819</v>
      </c>
      <c r="H23" s="2">
        <v>0.2721</v>
      </c>
      <c r="I23">
        <v>0.4504</v>
      </c>
      <c r="J23">
        <v>0.3736</v>
      </c>
      <c r="K23">
        <v>0.4149</v>
      </c>
      <c r="L23">
        <v>0.4529</v>
      </c>
      <c r="M23">
        <v>0.363</v>
      </c>
      <c r="N23">
        <v>0.402</v>
      </c>
      <c r="O23">
        <v>0.4044</v>
      </c>
      <c r="P23">
        <v>0.3681</v>
      </c>
      <c r="Q23">
        <v>0.3242</v>
      </c>
      <c r="R23" s="2">
        <v>0.3233</v>
      </c>
      <c r="S23" s="2">
        <v>0.3407</v>
      </c>
      <c r="T23" s="2">
        <v>0.298</v>
      </c>
      <c r="U23">
        <v>0.3554</v>
      </c>
      <c r="V23">
        <v>0.3253</v>
      </c>
      <c r="W23">
        <v>0.3606</v>
      </c>
      <c r="X23">
        <v>0.3479</v>
      </c>
      <c r="Y23">
        <v>0.5252</v>
      </c>
      <c r="Z23">
        <v>0.5521</v>
      </c>
      <c r="AA23">
        <v>0.4518</v>
      </c>
      <c r="AB23">
        <v>0.4182</v>
      </c>
      <c r="AC23">
        <v>0.4248</v>
      </c>
      <c r="AD23" s="2">
        <v>0.3599</v>
      </c>
      <c r="AE23" s="2">
        <v>0.2983</v>
      </c>
      <c r="AF23" s="2">
        <v>0.3598</v>
      </c>
      <c r="AG23">
        <v>0.2698</v>
      </c>
      <c r="AH23">
        <v>0.3558</v>
      </c>
      <c r="AI23">
        <v>0.3611</v>
      </c>
      <c r="AJ23">
        <v>0.355</v>
      </c>
      <c r="AK23">
        <v>0.467</v>
      </c>
      <c r="AL23">
        <v>0.5022</v>
      </c>
      <c r="AM23">
        <v>0.0514</v>
      </c>
      <c r="AN23">
        <v>0.0511</v>
      </c>
      <c r="AO23">
        <v>0.0519</v>
      </c>
      <c r="AP23" s="2">
        <v>0.3804</v>
      </c>
      <c r="AQ23" s="2">
        <v>0.3283</v>
      </c>
      <c r="AR23" s="2">
        <v>0.314</v>
      </c>
      <c r="AS23">
        <v>0.3448</v>
      </c>
      <c r="AT23">
        <v>0.3518</v>
      </c>
      <c r="AU23">
        <v>0.3612</v>
      </c>
      <c r="AV23">
        <v>0.332</v>
      </c>
      <c r="AW23">
        <v>0.4174</v>
      </c>
      <c r="AX23">
        <v>0.483</v>
      </c>
      <c r="AY23">
        <v>0.0511</v>
      </c>
      <c r="AZ23">
        <v>0.0507</v>
      </c>
      <c r="BA23">
        <v>0.0514</v>
      </c>
      <c r="BB23" s="2">
        <v>0.3376</v>
      </c>
      <c r="BC23" s="2">
        <v>0.3474</v>
      </c>
      <c r="BD23" s="2">
        <v>0.3256</v>
      </c>
      <c r="BE23">
        <v>0.3631</v>
      </c>
      <c r="BF23">
        <v>0.3125</v>
      </c>
      <c r="BG23">
        <v>0.3312</v>
      </c>
      <c r="BH23">
        <v>0.3878</v>
      </c>
      <c r="BI23">
        <v>0.4121</v>
      </c>
      <c r="BJ23">
        <v>0.5072</v>
      </c>
      <c r="BK23">
        <v>0.051</v>
      </c>
      <c r="BL23">
        <v>0.0505</v>
      </c>
      <c r="BM23">
        <v>0.0517</v>
      </c>
      <c r="BN23" s="2">
        <v>0.3017</v>
      </c>
      <c r="BO23" s="2">
        <v>0.3045</v>
      </c>
      <c r="BP23" s="2">
        <v>0.2666</v>
      </c>
      <c r="BQ23">
        <v>0.3171</v>
      </c>
      <c r="BR23">
        <v>0.3331</v>
      </c>
      <c r="BS23">
        <v>0.3243</v>
      </c>
      <c r="BT23">
        <v>0.4441</v>
      </c>
      <c r="BU23">
        <v>0.5644</v>
      </c>
      <c r="BV23">
        <v>0.3842</v>
      </c>
      <c r="BW23">
        <v>0.0509</v>
      </c>
      <c r="BX23">
        <v>0.0507</v>
      </c>
      <c r="BY23">
        <v>0.0512</v>
      </c>
      <c r="BZ23" s="2">
        <v>0.2992</v>
      </c>
      <c r="CA23" s="2">
        <v>0.2862</v>
      </c>
      <c r="CB23" s="2">
        <v>0.2852</v>
      </c>
      <c r="CC23">
        <v>0.2879</v>
      </c>
      <c r="CD23">
        <v>0.3763</v>
      </c>
      <c r="CE23">
        <v>0.3334</v>
      </c>
      <c r="CF23">
        <v>0.4128</v>
      </c>
      <c r="CG23">
        <v>0.475</v>
      </c>
      <c r="CH23">
        <v>0.4435</v>
      </c>
      <c r="CI23">
        <v>0.0517</v>
      </c>
      <c r="CJ23">
        <v>0.0508</v>
      </c>
      <c r="CK23">
        <v>0.0524</v>
      </c>
      <c r="CL23" s="2">
        <v>0.4766</v>
      </c>
      <c r="CM23" s="2">
        <v>0.3841</v>
      </c>
      <c r="CN23" s="2">
        <v>0.3404</v>
      </c>
      <c r="CO23">
        <v>0.3487</v>
      </c>
      <c r="CP23">
        <v>0.2677</v>
      </c>
      <c r="CQ23">
        <v>0.4191</v>
      </c>
      <c r="CR23">
        <v>0.4563</v>
      </c>
      <c r="CS23">
        <v>0.5561</v>
      </c>
      <c r="CT23">
        <v>0.4666</v>
      </c>
    </row>
    <row r="24" spans="1:98" ht="15.75">
      <c r="A24" s="1">
        <v>0.014583333333333332</v>
      </c>
      <c r="B24">
        <v>25</v>
      </c>
      <c r="C24" s="2">
        <v>0.3543</v>
      </c>
      <c r="D24" s="2">
        <v>0.3681</v>
      </c>
      <c r="E24" s="2">
        <v>0.3547</v>
      </c>
      <c r="F24" s="2">
        <v>0.327</v>
      </c>
      <c r="G24" s="2">
        <v>0.2929</v>
      </c>
      <c r="H24" s="2">
        <v>0.2823</v>
      </c>
      <c r="I24">
        <v>0.4662</v>
      </c>
      <c r="J24">
        <v>0.3846</v>
      </c>
      <c r="K24">
        <v>0.4277</v>
      </c>
      <c r="L24">
        <v>0.4693</v>
      </c>
      <c r="M24">
        <v>0.3759</v>
      </c>
      <c r="N24">
        <v>0.414</v>
      </c>
      <c r="O24">
        <v>0.4277</v>
      </c>
      <c r="P24">
        <v>0.3866</v>
      </c>
      <c r="Q24">
        <v>0.343</v>
      </c>
      <c r="R24" s="2">
        <v>0.3362</v>
      </c>
      <c r="S24" s="2">
        <v>0.3561</v>
      </c>
      <c r="T24" s="2">
        <v>0.3095</v>
      </c>
      <c r="U24">
        <v>0.3676</v>
      </c>
      <c r="V24">
        <v>0.3356</v>
      </c>
      <c r="W24">
        <v>0.3729</v>
      </c>
      <c r="X24">
        <v>0.3608</v>
      </c>
      <c r="Y24">
        <v>0.5485</v>
      </c>
      <c r="Z24">
        <v>0.5804</v>
      </c>
      <c r="AA24">
        <v>0.4758</v>
      </c>
      <c r="AB24">
        <v>0.4433</v>
      </c>
      <c r="AC24">
        <v>0.4498</v>
      </c>
      <c r="AD24" s="2">
        <v>0.3745</v>
      </c>
      <c r="AE24" s="2">
        <v>0.3109</v>
      </c>
      <c r="AF24" s="2">
        <v>0.3725</v>
      </c>
      <c r="AG24">
        <v>0.2804</v>
      </c>
      <c r="AH24">
        <v>0.3661</v>
      </c>
      <c r="AI24">
        <v>0.3744</v>
      </c>
      <c r="AJ24">
        <v>0.3684</v>
      </c>
      <c r="AK24">
        <v>0.4888</v>
      </c>
      <c r="AL24">
        <v>0.5216</v>
      </c>
      <c r="AM24">
        <v>0.0513</v>
      </c>
      <c r="AN24">
        <v>0.051</v>
      </c>
      <c r="AO24">
        <v>0.0519</v>
      </c>
      <c r="AP24" s="2">
        <v>0.3968</v>
      </c>
      <c r="AQ24" s="2">
        <v>0.3421</v>
      </c>
      <c r="AR24" s="2">
        <v>0.3276</v>
      </c>
      <c r="AS24">
        <v>0.3549</v>
      </c>
      <c r="AT24">
        <v>0.3629</v>
      </c>
      <c r="AU24">
        <v>0.374</v>
      </c>
      <c r="AV24">
        <v>0.3424</v>
      </c>
      <c r="AW24">
        <v>0.4307</v>
      </c>
      <c r="AX24">
        <v>0.5066</v>
      </c>
      <c r="AY24">
        <v>0.0511</v>
      </c>
      <c r="AZ24">
        <v>0.0509</v>
      </c>
      <c r="BA24">
        <v>0.0513</v>
      </c>
      <c r="BB24" s="2">
        <v>0.3503</v>
      </c>
      <c r="BC24" s="2">
        <v>0.3674</v>
      </c>
      <c r="BD24" s="2">
        <v>0.3364</v>
      </c>
      <c r="BE24">
        <v>0.3798</v>
      </c>
      <c r="BF24">
        <v>0.3243</v>
      </c>
      <c r="BG24">
        <v>0.3438</v>
      </c>
      <c r="BH24">
        <v>0.4006</v>
      </c>
      <c r="BI24">
        <v>0.4264</v>
      </c>
      <c r="BJ24">
        <v>0.5259</v>
      </c>
      <c r="BK24">
        <v>0.0511</v>
      </c>
      <c r="BL24">
        <v>0.0503</v>
      </c>
      <c r="BM24">
        <v>0.0517</v>
      </c>
      <c r="BN24" s="2">
        <v>0.3132</v>
      </c>
      <c r="BO24" s="2">
        <v>0.3193</v>
      </c>
      <c r="BP24" s="2">
        <v>0.2764</v>
      </c>
      <c r="BQ24">
        <v>0.3289</v>
      </c>
      <c r="BR24">
        <v>0.3458</v>
      </c>
      <c r="BS24">
        <v>0.337</v>
      </c>
      <c r="BT24">
        <v>0.4579</v>
      </c>
      <c r="BU24">
        <v>0.5884</v>
      </c>
      <c r="BV24">
        <v>0.3939</v>
      </c>
      <c r="BW24">
        <v>0.0509</v>
      </c>
      <c r="BX24">
        <v>0.0506</v>
      </c>
      <c r="BY24">
        <v>0.0511</v>
      </c>
      <c r="BZ24" s="2">
        <v>0.3091</v>
      </c>
      <c r="CA24" s="2">
        <v>0.2963</v>
      </c>
      <c r="CB24" s="2">
        <v>0.2957</v>
      </c>
      <c r="CC24">
        <v>0.2993</v>
      </c>
      <c r="CD24">
        <v>0.3924</v>
      </c>
      <c r="CE24">
        <v>0.3461</v>
      </c>
      <c r="CF24">
        <v>0.4256</v>
      </c>
      <c r="CG24">
        <v>0.4904</v>
      </c>
      <c r="CH24">
        <v>0.4548</v>
      </c>
      <c r="CI24">
        <v>0.0516</v>
      </c>
      <c r="CJ24">
        <v>0.0506</v>
      </c>
      <c r="CK24">
        <v>0.0523</v>
      </c>
      <c r="CL24" s="2">
        <v>0.4994</v>
      </c>
      <c r="CM24" s="2">
        <v>0.3984</v>
      </c>
      <c r="CN24" s="2">
        <v>0.3564</v>
      </c>
      <c r="CO24">
        <v>0.3615</v>
      </c>
      <c r="CP24">
        <v>0.2784</v>
      </c>
      <c r="CQ24">
        <v>0.4359</v>
      </c>
      <c r="CR24">
        <v>0.4717</v>
      </c>
      <c r="CS24">
        <v>0.5756</v>
      </c>
      <c r="CT24">
        <v>0.4819</v>
      </c>
    </row>
    <row r="25" spans="1:98" ht="15.75">
      <c r="A25" s="1">
        <v>0.015277777777777777</v>
      </c>
      <c r="B25">
        <v>25</v>
      </c>
      <c r="C25" s="2">
        <v>0.3685</v>
      </c>
      <c r="D25" s="2">
        <v>0.3879</v>
      </c>
      <c r="E25" s="2">
        <v>0.3718</v>
      </c>
      <c r="F25" s="2">
        <v>0.343</v>
      </c>
      <c r="G25" s="2">
        <v>0.3039</v>
      </c>
      <c r="H25" s="2">
        <v>0.2903</v>
      </c>
      <c r="I25">
        <v>0.4815</v>
      </c>
      <c r="J25">
        <v>0.3968</v>
      </c>
      <c r="K25">
        <v>0.4406</v>
      </c>
      <c r="L25">
        <v>0.4893</v>
      </c>
      <c r="M25">
        <v>0.3892</v>
      </c>
      <c r="N25">
        <v>0.4267</v>
      </c>
      <c r="O25">
        <v>0.4499</v>
      </c>
      <c r="P25">
        <v>0.4065</v>
      </c>
      <c r="Q25">
        <v>0.3626</v>
      </c>
      <c r="R25" s="2">
        <v>0.3486</v>
      </c>
      <c r="S25" s="2">
        <v>0.3713</v>
      </c>
      <c r="T25" s="2">
        <v>0.3237</v>
      </c>
      <c r="U25">
        <v>0.3801</v>
      </c>
      <c r="V25">
        <v>0.3463</v>
      </c>
      <c r="W25">
        <v>0.3854</v>
      </c>
      <c r="X25">
        <v>0.374</v>
      </c>
      <c r="Y25">
        <v>0.5715</v>
      </c>
      <c r="Z25">
        <v>0.6026</v>
      </c>
      <c r="AA25">
        <v>0.5</v>
      </c>
      <c r="AB25">
        <v>0.4666</v>
      </c>
      <c r="AC25">
        <v>0.475</v>
      </c>
      <c r="AD25" s="2">
        <v>0.3907</v>
      </c>
      <c r="AE25" s="2">
        <v>0.3218</v>
      </c>
      <c r="AF25" s="2">
        <v>0.3854</v>
      </c>
      <c r="AG25">
        <v>0.2923</v>
      </c>
      <c r="AH25">
        <v>0.3781</v>
      </c>
      <c r="AI25">
        <v>0.3867</v>
      </c>
      <c r="AJ25">
        <v>0.3824</v>
      </c>
      <c r="AK25">
        <v>0.51</v>
      </c>
      <c r="AL25">
        <v>0.5431</v>
      </c>
      <c r="AM25">
        <v>0.0514</v>
      </c>
      <c r="AN25">
        <v>0.0509</v>
      </c>
      <c r="AO25">
        <v>0.0519</v>
      </c>
      <c r="AP25" s="2">
        <v>0.4131</v>
      </c>
      <c r="AQ25" s="2">
        <v>0.3567</v>
      </c>
      <c r="AR25" s="2">
        <v>0.3426</v>
      </c>
      <c r="AS25">
        <v>0.367</v>
      </c>
      <c r="AT25">
        <v>0.3731</v>
      </c>
      <c r="AU25">
        <v>0.385</v>
      </c>
      <c r="AV25">
        <v>0.3571</v>
      </c>
      <c r="AW25">
        <v>0.4482</v>
      </c>
      <c r="AX25">
        <v>0.5277</v>
      </c>
      <c r="AY25">
        <v>0.0512</v>
      </c>
      <c r="AZ25">
        <v>0.0508</v>
      </c>
      <c r="BA25">
        <v>0.0513</v>
      </c>
      <c r="BB25" s="2">
        <v>0.3633</v>
      </c>
      <c r="BC25" s="2">
        <v>0.3852</v>
      </c>
      <c r="BD25" s="2">
        <v>0.3481</v>
      </c>
      <c r="BE25">
        <v>0.3953</v>
      </c>
      <c r="BF25">
        <v>0.3363</v>
      </c>
      <c r="BG25">
        <v>0.3581</v>
      </c>
      <c r="BH25">
        <v>0.4154</v>
      </c>
      <c r="BI25">
        <v>0.4381</v>
      </c>
      <c r="BJ25">
        <v>0.5448</v>
      </c>
      <c r="BK25">
        <v>0.051</v>
      </c>
      <c r="BL25">
        <v>0.0504</v>
      </c>
      <c r="BM25">
        <v>0.0516</v>
      </c>
      <c r="BN25" s="2">
        <v>0.3234</v>
      </c>
      <c r="BO25" s="2">
        <v>0.3319</v>
      </c>
      <c r="BP25" s="2">
        <v>0.2858</v>
      </c>
      <c r="BQ25">
        <v>0.341</v>
      </c>
      <c r="BR25">
        <v>0.3589</v>
      </c>
      <c r="BS25">
        <v>0.3485</v>
      </c>
      <c r="BT25">
        <v>0.4737</v>
      </c>
      <c r="BU25">
        <v>0.6084</v>
      </c>
      <c r="BV25">
        <v>0.4041</v>
      </c>
      <c r="BW25">
        <v>0.0509</v>
      </c>
      <c r="BX25">
        <v>0.0508</v>
      </c>
      <c r="BY25">
        <v>0.0512</v>
      </c>
      <c r="BZ25" s="2">
        <v>0.3177</v>
      </c>
      <c r="CA25" s="2">
        <v>0.3051</v>
      </c>
      <c r="CB25" s="2">
        <v>0.305</v>
      </c>
      <c r="CC25">
        <v>0.3105</v>
      </c>
      <c r="CD25">
        <v>0.4088</v>
      </c>
      <c r="CE25">
        <v>0.3606</v>
      </c>
      <c r="CF25">
        <v>0.4379</v>
      </c>
      <c r="CG25">
        <v>0.5047</v>
      </c>
      <c r="CH25">
        <v>0.4669</v>
      </c>
      <c r="CI25">
        <v>0.0516</v>
      </c>
      <c r="CJ25">
        <v>0.0507</v>
      </c>
      <c r="CK25">
        <v>0.0524</v>
      </c>
      <c r="CL25" s="2">
        <v>0.5222</v>
      </c>
      <c r="CM25" s="2">
        <v>0.4125</v>
      </c>
      <c r="CN25" s="2">
        <v>0.3725</v>
      </c>
      <c r="CO25">
        <v>0.3732</v>
      </c>
      <c r="CP25">
        <v>0.2893</v>
      </c>
      <c r="CQ25">
        <v>0.4534</v>
      </c>
      <c r="CR25">
        <v>0.4843</v>
      </c>
      <c r="CS25">
        <v>0.5951</v>
      </c>
      <c r="CT25">
        <v>0.4944</v>
      </c>
    </row>
    <row r="26" spans="1:98" ht="15.75">
      <c r="A26" s="1">
        <v>0.015972222222222224</v>
      </c>
      <c r="B26">
        <v>25</v>
      </c>
      <c r="C26" s="2">
        <v>0.3844</v>
      </c>
      <c r="D26" s="2">
        <v>0.407</v>
      </c>
      <c r="E26" s="2">
        <v>0.3912</v>
      </c>
      <c r="F26" s="2">
        <v>0.3599</v>
      </c>
      <c r="G26" s="2">
        <v>0.3129</v>
      </c>
      <c r="H26" s="2">
        <v>0.2997</v>
      </c>
      <c r="I26">
        <v>0.4964</v>
      </c>
      <c r="J26">
        <v>0.4078</v>
      </c>
      <c r="K26">
        <v>0.4529</v>
      </c>
      <c r="L26">
        <v>0.5111</v>
      </c>
      <c r="M26">
        <v>0.4009</v>
      </c>
      <c r="N26">
        <v>0.4388</v>
      </c>
      <c r="O26">
        <v>0.474</v>
      </c>
      <c r="P26">
        <v>0.4249</v>
      </c>
      <c r="Q26">
        <v>0.383</v>
      </c>
      <c r="R26" s="2">
        <v>0.3622</v>
      </c>
      <c r="S26" s="2">
        <v>0.3841</v>
      </c>
      <c r="T26" s="2">
        <v>0.3374</v>
      </c>
      <c r="U26">
        <v>0.3907</v>
      </c>
      <c r="V26">
        <v>0.357</v>
      </c>
      <c r="W26">
        <v>0.3977</v>
      </c>
      <c r="X26">
        <v>0.3872</v>
      </c>
      <c r="Y26">
        <v>0.5955</v>
      </c>
      <c r="Z26">
        <v>0.629</v>
      </c>
      <c r="AA26">
        <v>0.5236</v>
      </c>
      <c r="AB26">
        <v>0.49</v>
      </c>
      <c r="AC26">
        <v>0.5007</v>
      </c>
      <c r="AD26" s="2">
        <v>0.4059</v>
      </c>
      <c r="AE26" s="2">
        <v>0.3356</v>
      </c>
      <c r="AF26" s="2">
        <v>0.3978</v>
      </c>
      <c r="AG26">
        <v>0.3039</v>
      </c>
      <c r="AH26">
        <v>0.3903</v>
      </c>
      <c r="AI26">
        <v>0.3985</v>
      </c>
      <c r="AJ26">
        <v>0.3967</v>
      </c>
      <c r="AK26">
        <v>0.5288</v>
      </c>
      <c r="AL26">
        <v>0.5634</v>
      </c>
      <c r="AM26">
        <v>0.0513</v>
      </c>
      <c r="AN26">
        <v>0.051</v>
      </c>
      <c r="AO26">
        <v>0.0519</v>
      </c>
      <c r="AP26" s="2">
        <v>0.4296</v>
      </c>
      <c r="AQ26" s="2">
        <v>0.3709</v>
      </c>
      <c r="AR26" s="2">
        <v>0.3563</v>
      </c>
      <c r="AS26">
        <v>0.3769</v>
      </c>
      <c r="AT26">
        <v>0.3849</v>
      </c>
      <c r="AU26">
        <v>0.3964</v>
      </c>
      <c r="AV26">
        <v>0.3711</v>
      </c>
      <c r="AW26">
        <v>0.4632</v>
      </c>
      <c r="AX26">
        <v>0.5483</v>
      </c>
      <c r="AY26">
        <v>0.0512</v>
      </c>
      <c r="AZ26">
        <v>0.0508</v>
      </c>
      <c r="BA26">
        <v>0.0513</v>
      </c>
      <c r="BB26" s="2">
        <v>0.3766</v>
      </c>
      <c r="BC26" s="2">
        <v>0.402</v>
      </c>
      <c r="BD26" s="2">
        <v>0.36</v>
      </c>
      <c r="BE26">
        <v>0.4101</v>
      </c>
      <c r="BF26">
        <v>0.3469</v>
      </c>
      <c r="BG26">
        <v>0.37</v>
      </c>
      <c r="BH26">
        <v>0.4288</v>
      </c>
      <c r="BI26">
        <v>0.4513</v>
      </c>
      <c r="BJ26">
        <v>0.5628</v>
      </c>
      <c r="BK26">
        <v>0.051</v>
      </c>
      <c r="BL26">
        <v>0.0503</v>
      </c>
      <c r="BM26">
        <v>0.0516</v>
      </c>
      <c r="BN26" s="2">
        <v>0.3336</v>
      </c>
      <c r="BO26" s="2">
        <v>0.3466</v>
      </c>
      <c r="BP26" s="2">
        <v>0.2949</v>
      </c>
      <c r="BQ26">
        <v>0.3529</v>
      </c>
      <c r="BR26">
        <v>0.3717</v>
      </c>
      <c r="BS26">
        <v>0.3617</v>
      </c>
      <c r="BT26">
        <v>0.4869</v>
      </c>
      <c r="BU26">
        <v>0.6301</v>
      </c>
      <c r="BV26">
        <v>0.4139</v>
      </c>
      <c r="BW26">
        <v>0.0509</v>
      </c>
      <c r="BX26">
        <v>0.0507</v>
      </c>
      <c r="BY26">
        <v>0.0511</v>
      </c>
      <c r="BZ26" s="2">
        <v>0.3288</v>
      </c>
      <c r="CA26" s="2">
        <v>0.3151</v>
      </c>
      <c r="CB26" s="2">
        <v>0.3157</v>
      </c>
      <c r="CC26">
        <v>0.3207</v>
      </c>
      <c r="CD26">
        <v>0.4258</v>
      </c>
      <c r="CE26">
        <v>0.374</v>
      </c>
      <c r="CF26">
        <v>0.4489</v>
      </c>
      <c r="CG26">
        <v>0.5178</v>
      </c>
      <c r="CH26">
        <v>0.4786</v>
      </c>
      <c r="CI26">
        <v>0.0517</v>
      </c>
      <c r="CJ26">
        <v>0.0508</v>
      </c>
      <c r="CK26">
        <v>0.0523</v>
      </c>
      <c r="CL26" s="2">
        <v>0.5477</v>
      </c>
      <c r="CM26" s="2">
        <v>0.4245</v>
      </c>
      <c r="CN26" s="2">
        <v>0.3875</v>
      </c>
      <c r="CO26">
        <v>0.3848</v>
      </c>
      <c r="CP26">
        <v>0.3011</v>
      </c>
      <c r="CQ26">
        <v>0.4678</v>
      </c>
      <c r="CR26">
        <v>0.4949</v>
      </c>
      <c r="CS26">
        <v>0.6152</v>
      </c>
      <c r="CT26">
        <v>0.5051</v>
      </c>
    </row>
    <row r="27" spans="1:98" ht="15.75">
      <c r="A27" s="1">
        <v>0.016666666666666666</v>
      </c>
      <c r="B27">
        <v>25</v>
      </c>
      <c r="C27" s="2">
        <v>0.401</v>
      </c>
      <c r="D27" s="2">
        <v>0.4259</v>
      </c>
      <c r="E27" s="2">
        <v>0.4093</v>
      </c>
      <c r="F27" s="2">
        <v>0.3744</v>
      </c>
      <c r="G27" s="2">
        <v>0.3247</v>
      </c>
      <c r="H27" s="2">
        <v>0.3117</v>
      </c>
      <c r="I27">
        <v>0.5105</v>
      </c>
      <c r="J27">
        <v>0.4184</v>
      </c>
      <c r="K27">
        <v>0.4655</v>
      </c>
      <c r="L27">
        <v>0.5298</v>
      </c>
      <c r="M27">
        <v>0.4145</v>
      </c>
      <c r="N27">
        <v>0.45</v>
      </c>
      <c r="O27">
        <v>0.4999</v>
      </c>
      <c r="P27">
        <v>0.4432</v>
      </c>
      <c r="Q27">
        <v>0.401</v>
      </c>
      <c r="R27" s="2">
        <v>0.373</v>
      </c>
      <c r="S27" s="2">
        <v>0.3966</v>
      </c>
      <c r="T27" s="2">
        <v>0.3523</v>
      </c>
      <c r="U27">
        <v>0.4012</v>
      </c>
      <c r="V27">
        <v>0.3668</v>
      </c>
      <c r="W27">
        <v>0.4083</v>
      </c>
      <c r="X27">
        <v>0.3946</v>
      </c>
      <c r="Y27">
        <v>0.6187</v>
      </c>
      <c r="Z27">
        <v>0.6536</v>
      </c>
      <c r="AA27">
        <v>0.5469</v>
      </c>
      <c r="AB27">
        <v>0.5161</v>
      </c>
      <c r="AC27">
        <v>0.5257</v>
      </c>
      <c r="AD27" s="2">
        <v>0.4214</v>
      </c>
      <c r="AE27" s="2">
        <v>0.348</v>
      </c>
      <c r="AF27" s="2">
        <v>0.4115</v>
      </c>
      <c r="AG27">
        <v>0.3159</v>
      </c>
      <c r="AH27">
        <v>0.402</v>
      </c>
      <c r="AI27">
        <v>0.409</v>
      </c>
      <c r="AJ27">
        <v>0.4087</v>
      </c>
      <c r="AK27">
        <v>0.5479</v>
      </c>
      <c r="AL27">
        <v>0.5828</v>
      </c>
      <c r="AM27">
        <v>0.0514</v>
      </c>
      <c r="AN27">
        <v>0.051</v>
      </c>
      <c r="AO27">
        <v>0.052</v>
      </c>
      <c r="AP27" s="2">
        <v>0.4459</v>
      </c>
      <c r="AQ27" s="2">
        <v>0.3856</v>
      </c>
      <c r="AR27" s="2">
        <v>0.3694</v>
      </c>
      <c r="AS27">
        <v>0.3874</v>
      </c>
      <c r="AT27">
        <v>0.3965</v>
      </c>
      <c r="AU27">
        <v>0.4075</v>
      </c>
      <c r="AV27">
        <v>0.3842</v>
      </c>
      <c r="AW27">
        <v>0.4808</v>
      </c>
      <c r="AX27">
        <v>0.571</v>
      </c>
      <c r="AY27">
        <v>0.0511</v>
      </c>
      <c r="AZ27">
        <v>0.0507</v>
      </c>
      <c r="BA27">
        <v>0.0513</v>
      </c>
      <c r="BB27" s="2">
        <v>0.3898</v>
      </c>
      <c r="BC27" s="2">
        <v>0.4193</v>
      </c>
      <c r="BD27" s="2">
        <v>0.3717</v>
      </c>
      <c r="BE27">
        <v>0.4244</v>
      </c>
      <c r="BF27">
        <v>0.3585</v>
      </c>
      <c r="BG27">
        <v>0.382</v>
      </c>
      <c r="BH27">
        <v>0.4401</v>
      </c>
      <c r="BI27">
        <v>0.4622</v>
      </c>
      <c r="BJ27">
        <v>0.5788</v>
      </c>
      <c r="BK27">
        <v>0.051</v>
      </c>
      <c r="BL27">
        <v>0.0503</v>
      </c>
      <c r="BM27">
        <v>0.0517</v>
      </c>
      <c r="BN27" s="2">
        <v>0.3439</v>
      </c>
      <c r="BO27" s="2">
        <v>0.3599</v>
      </c>
      <c r="BP27" s="2">
        <v>0.3035</v>
      </c>
      <c r="BQ27">
        <v>0.3656</v>
      </c>
      <c r="BR27">
        <v>0.3844</v>
      </c>
      <c r="BS27">
        <v>0.3731</v>
      </c>
      <c r="BT27">
        <v>0.5002</v>
      </c>
      <c r="BU27">
        <v>0.6513</v>
      </c>
      <c r="BV27">
        <v>0.4238</v>
      </c>
      <c r="BW27">
        <v>0.0509</v>
      </c>
      <c r="BX27">
        <v>0.0507</v>
      </c>
      <c r="BY27">
        <v>0.0512</v>
      </c>
      <c r="BZ27" s="2">
        <v>0.34</v>
      </c>
      <c r="CA27" s="2">
        <v>0.3239</v>
      </c>
      <c r="CB27" s="2">
        <v>0.325</v>
      </c>
      <c r="CC27">
        <v>0.3328</v>
      </c>
      <c r="CD27">
        <v>0.4424</v>
      </c>
      <c r="CE27">
        <v>0.3877</v>
      </c>
      <c r="CF27">
        <v>0.4609</v>
      </c>
      <c r="CG27">
        <v>0.5339</v>
      </c>
      <c r="CH27">
        <v>0.4891</v>
      </c>
      <c r="CI27">
        <v>0.0516</v>
      </c>
      <c r="CJ27">
        <v>0.0507</v>
      </c>
      <c r="CK27">
        <v>0.0523</v>
      </c>
      <c r="CL27" s="2">
        <v>0.5693</v>
      </c>
      <c r="CM27" s="2">
        <v>0.4364</v>
      </c>
      <c r="CN27" s="2">
        <v>0.4022</v>
      </c>
      <c r="CO27">
        <v>0.3961</v>
      </c>
      <c r="CP27">
        <v>0.3121</v>
      </c>
      <c r="CQ27">
        <v>0.4829</v>
      </c>
      <c r="CR27">
        <v>0.5084</v>
      </c>
      <c r="CS27">
        <v>0.6303</v>
      </c>
      <c r="CT27">
        <v>0.5189</v>
      </c>
    </row>
    <row r="28" spans="1:98" ht="15.75">
      <c r="A28" s="1">
        <v>0.017361111111111112</v>
      </c>
      <c r="B28">
        <v>25</v>
      </c>
      <c r="C28" s="2">
        <v>0.4141</v>
      </c>
      <c r="D28" s="2">
        <v>0.4452</v>
      </c>
      <c r="E28" s="2">
        <v>0.4275</v>
      </c>
      <c r="F28" s="2">
        <v>0.3915</v>
      </c>
      <c r="G28" s="2">
        <v>0.3356</v>
      </c>
      <c r="H28" s="2">
        <v>0.321</v>
      </c>
      <c r="I28">
        <v>0.5242</v>
      </c>
      <c r="J28">
        <v>0.4291</v>
      </c>
      <c r="K28">
        <v>0.475</v>
      </c>
      <c r="L28">
        <v>0.5491</v>
      </c>
      <c r="M28">
        <v>0.425</v>
      </c>
      <c r="N28">
        <v>0.4617</v>
      </c>
      <c r="O28">
        <v>0.5229</v>
      </c>
      <c r="P28">
        <v>0.4626</v>
      </c>
      <c r="Q28">
        <v>0.4169</v>
      </c>
      <c r="R28" s="2">
        <v>0.386</v>
      </c>
      <c r="S28" s="2">
        <v>0.4118</v>
      </c>
      <c r="T28" s="2">
        <v>0.3656</v>
      </c>
      <c r="U28">
        <v>0.4128</v>
      </c>
      <c r="V28">
        <v>0.3778</v>
      </c>
      <c r="W28">
        <v>0.4195</v>
      </c>
      <c r="X28">
        <v>0.4063</v>
      </c>
      <c r="Y28">
        <v>0.6426</v>
      </c>
      <c r="Z28">
        <v>0.681</v>
      </c>
      <c r="AA28">
        <v>0.5679</v>
      </c>
      <c r="AB28">
        <v>0.5407</v>
      </c>
      <c r="AC28">
        <v>0.5519</v>
      </c>
      <c r="AD28" s="2">
        <v>0.4369</v>
      </c>
      <c r="AE28" s="2">
        <v>0.3604</v>
      </c>
      <c r="AF28" s="2">
        <v>0.4234</v>
      </c>
      <c r="AG28">
        <v>0.3275</v>
      </c>
      <c r="AH28">
        <v>0.4128</v>
      </c>
      <c r="AI28">
        <v>0.4207</v>
      </c>
      <c r="AJ28">
        <v>0.4231</v>
      </c>
      <c r="AK28">
        <v>0.5663</v>
      </c>
      <c r="AL28">
        <v>0.605</v>
      </c>
      <c r="AM28">
        <v>0.0513</v>
      </c>
      <c r="AN28">
        <v>0.051</v>
      </c>
      <c r="AO28">
        <v>0.0519</v>
      </c>
      <c r="AP28" s="2">
        <v>0.4616</v>
      </c>
      <c r="AQ28" s="2">
        <v>0.3999</v>
      </c>
      <c r="AR28" s="2">
        <v>0.3821</v>
      </c>
      <c r="AS28">
        <v>0.3971</v>
      </c>
      <c r="AT28">
        <v>0.4057</v>
      </c>
      <c r="AU28">
        <v>0.418</v>
      </c>
      <c r="AV28">
        <v>0.398</v>
      </c>
      <c r="AW28">
        <v>0.497</v>
      </c>
      <c r="AX28">
        <v>0.5907</v>
      </c>
      <c r="AY28">
        <v>0.0511</v>
      </c>
      <c r="AZ28">
        <v>0.051</v>
      </c>
      <c r="BA28">
        <v>0.0514</v>
      </c>
      <c r="BB28" s="2">
        <v>0.4011</v>
      </c>
      <c r="BC28" s="2">
        <v>0.4382</v>
      </c>
      <c r="BD28" s="2">
        <v>0.3813</v>
      </c>
      <c r="BE28">
        <v>0.4396</v>
      </c>
      <c r="BF28">
        <v>0.3706</v>
      </c>
      <c r="BG28">
        <v>0.3931</v>
      </c>
      <c r="BH28">
        <v>0.4489</v>
      </c>
      <c r="BI28">
        <v>0.4742</v>
      </c>
      <c r="BJ28">
        <v>0.596</v>
      </c>
      <c r="BK28">
        <v>0.0511</v>
      </c>
      <c r="BL28">
        <v>0.0503</v>
      </c>
      <c r="BM28">
        <v>0.0516</v>
      </c>
      <c r="BN28" s="2">
        <v>0.3545</v>
      </c>
      <c r="BO28" s="2">
        <v>0.3748</v>
      </c>
      <c r="BP28" s="2">
        <v>0.3129</v>
      </c>
      <c r="BQ28">
        <v>0.3767</v>
      </c>
      <c r="BR28">
        <v>0.3971</v>
      </c>
      <c r="BS28">
        <v>0.3847</v>
      </c>
      <c r="BT28">
        <v>0.5122</v>
      </c>
      <c r="BU28">
        <v>0.6708</v>
      </c>
      <c r="BV28">
        <v>0.4312</v>
      </c>
      <c r="BW28">
        <v>0.0509</v>
      </c>
      <c r="BX28">
        <v>0.0508</v>
      </c>
      <c r="BY28">
        <v>0.0512</v>
      </c>
      <c r="BZ28" s="2">
        <v>0.3496</v>
      </c>
      <c r="CA28" s="2">
        <v>0.3341</v>
      </c>
      <c r="CB28" s="2">
        <v>0.3337</v>
      </c>
      <c r="CC28">
        <v>0.3429</v>
      </c>
      <c r="CD28">
        <v>0.4588</v>
      </c>
      <c r="CE28">
        <v>0.3998</v>
      </c>
      <c r="CF28">
        <v>0.47</v>
      </c>
      <c r="CG28">
        <v>0.5466</v>
      </c>
      <c r="CH28">
        <v>0.4998</v>
      </c>
      <c r="CI28">
        <v>0.0515</v>
      </c>
      <c r="CJ28">
        <v>0.0507</v>
      </c>
      <c r="CK28">
        <v>0.0523</v>
      </c>
      <c r="CL28" s="2">
        <v>0.5945</v>
      </c>
      <c r="CM28" s="2">
        <v>0.4484</v>
      </c>
      <c r="CN28" s="2">
        <v>0.4178</v>
      </c>
      <c r="CO28">
        <v>0.4068</v>
      </c>
      <c r="CP28">
        <v>0.3218</v>
      </c>
      <c r="CQ28">
        <v>0.4983</v>
      </c>
      <c r="CR28">
        <v>0.5189</v>
      </c>
      <c r="CS28">
        <v>0.6487</v>
      </c>
      <c r="CT28">
        <v>0.5298</v>
      </c>
    </row>
    <row r="29" spans="1:98" ht="15.75">
      <c r="A29" s="1">
        <v>0.018055555555555557</v>
      </c>
      <c r="B29">
        <v>25</v>
      </c>
      <c r="C29" s="2">
        <v>0.4311</v>
      </c>
      <c r="D29" s="2">
        <v>0.4653</v>
      </c>
      <c r="E29" s="2">
        <v>0.4452</v>
      </c>
      <c r="F29" s="2">
        <v>0.4067</v>
      </c>
      <c r="G29" s="2">
        <v>0.3457</v>
      </c>
      <c r="H29" s="2">
        <v>0.3308</v>
      </c>
      <c r="I29">
        <v>0.5373</v>
      </c>
      <c r="J29">
        <v>0.4387</v>
      </c>
      <c r="K29">
        <v>0.4883</v>
      </c>
      <c r="L29">
        <v>0.5687</v>
      </c>
      <c r="M29">
        <v>0.4395</v>
      </c>
      <c r="N29">
        <v>0.4738</v>
      </c>
      <c r="O29">
        <v>0.5406</v>
      </c>
      <c r="P29">
        <v>0.4827</v>
      </c>
      <c r="Q29">
        <v>0.4345</v>
      </c>
      <c r="R29" s="2">
        <v>0.3974</v>
      </c>
      <c r="S29" s="2">
        <v>0.425</v>
      </c>
      <c r="T29" s="2">
        <v>0.3797</v>
      </c>
      <c r="U29">
        <v>0.4232</v>
      </c>
      <c r="V29">
        <v>0.3858</v>
      </c>
      <c r="W29">
        <v>0.4304</v>
      </c>
      <c r="X29">
        <v>0.4173</v>
      </c>
      <c r="Y29">
        <v>0.6645</v>
      </c>
      <c r="Z29">
        <v>0.7066</v>
      </c>
      <c r="AA29">
        <v>0.5931</v>
      </c>
      <c r="AB29">
        <v>0.5667</v>
      </c>
      <c r="AC29">
        <v>0.5788</v>
      </c>
      <c r="AD29" s="2">
        <v>0.4509</v>
      </c>
      <c r="AE29" s="2">
        <v>0.3725</v>
      </c>
      <c r="AF29" s="2">
        <v>0.4352</v>
      </c>
      <c r="AG29">
        <v>0.3385</v>
      </c>
      <c r="AH29">
        <v>0.4235</v>
      </c>
      <c r="AI29">
        <v>0.4323</v>
      </c>
      <c r="AJ29">
        <v>0.4368</v>
      </c>
      <c r="AK29">
        <v>0.5883</v>
      </c>
      <c r="AL29">
        <v>0.6237</v>
      </c>
      <c r="AM29">
        <v>0.0513</v>
      </c>
      <c r="AN29">
        <v>0.051</v>
      </c>
      <c r="AO29">
        <v>0.0519</v>
      </c>
      <c r="AP29" s="2">
        <v>0.4777</v>
      </c>
      <c r="AQ29" s="2">
        <v>0.4128</v>
      </c>
      <c r="AR29" s="2">
        <v>0.3967</v>
      </c>
      <c r="AS29">
        <v>0.4078</v>
      </c>
      <c r="AT29">
        <v>0.4166</v>
      </c>
      <c r="AU29">
        <v>0.4279</v>
      </c>
      <c r="AV29">
        <v>0.4134</v>
      </c>
      <c r="AW29">
        <v>0.5084</v>
      </c>
      <c r="AX29">
        <v>0.6148</v>
      </c>
      <c r="AY29">
        <v>0.0512</v>
      </c>
      <c r="AZ29">
        <v>0.0507</v>
      </c>
      <c r="BA29">
        <v>0.0514</v>
      </c>
      <c r="BB29" s="2">
        <v>0.4137</v>
      </c>
      <c r="BC29" s="2">
        <v>0.4573</v>
      </c>
      <c r="BD29" s="2">
        <v>0.3923</v>
      </c>
      <c r="BE29">
        <v>0.4536</v>
      </c>
      <c r="BF29">
        <v>0.3821</v>
      </c>
      <c r="BG29">
        <v>0.4058</v>
      </c>
      <c r="BH29">
        <v>0.4589</v>
      </c>
      <c r="BI29">
        <v>0.4857</v>
      </c>
      <c r="BJ29">
        <v>0.6113</v>
      </c>
      <c r="BK29">
        <v>0.0511</v>
      </c>
      <c r="BL29">
        <v>0.0504</v>
      </c>
      <c r="BM29">
        <v>0.0516</v>
      </c>
      <c r="BN29" s="2">
        <v>0.3642</v>
      </c>
      <c r="BO29" s="2">
        <v>0.3888</v>
      </c>
      <c r="BP29" s="2">
        <v>0.3214</v>
      </c>
      <c r="BQ29">
        <v>0.3879</v>
      </c>
      <c r="BR29">
        <v>0.4096</v>
      </c>
      <c r="BS29">
        <v>0.396</v>
      </c>
      <c r="BT29">
        <v>0.5233</v>
      </c>
      <c r="BU29">
        <v>0.6914</v>
      </c>
      <c r="BV29">
        <v>0.4413</v>
      </c>
      <c r="BW29">
        <v>0.0509</v>
      </c>
      <c r="BX29">
        <v>0.0508</v>
      </c>
      <c r="BY29">
        <v>0.0512</v>
      </c>
      <c r="BZ29" s="2">
        <v>0.3606</v>
      </c>
      <c r="CA29" s="2">
        <v>0.3452</v>
      </c>
      <c r="CB29" s="2">
        <v>0.3431</v>
      </c>
      <c r="CC29">
        <v>0.352</v>
      </c>
      <c r="CD29">
        <v>0.4741</v>
      </c>
      <c r="CE29">
        <v>0.4117</v>
      </c>
      <c r="CF29">
        <v>0.4812</v>
      </c>
      <c r="CG29">
        <v>0.5591</v>
      </c>
      <c r="CH29">
        <v>0.5108</v>
      </c>
      <c r="CI29">
        <v>0.0518</v>
      </c>
      <c r="CJ29">
        <v>0.0508</v>
      </c>
      <c r="CK29">
        <v>0.0523</v>
      </c>
      <c r="CL29" s="2">
        <v>0.6187</v>
      </c>
      <c r="CM29" s="2">
        <v>0.4589</v>
      </c>
      <c r="CN29" s="2">
        <v>0.4322</v>
      </c>
      <c r="CO29">
        <v>0.4185</v>
      </c>
      <c r="CP29">
        <v>0.3346</v>
      </c>
      <c r="CQ29">
        <v>0.5125</v>
      </c>
      <c r="CR29">
        <v>0.5309</v>
      </c>
      <c r="CS29">
        <v>0.6654</v>
      </c>
      <c r="CT29">
        <v>0.541</v>
      </c>
    </row>
    <row r="30" spans="1:98" ht="15.75">
      <c r="A30" s="1">
        <v>0.01875</v>
      </c>
      <c r="B30">
        <v>25</v>
      </c>
      <c r="C30" s="2">
        <v>0.4446</v>
      </c>
      <c r="D30" s="2">
        <v>0.4834</v>
      </c>
      <c r="E30" s="2">
        <v>0.4644</v>
      </c>
      <c r="F30" s="2">
        <v>0.4239</v>
      </c>
      <c r="G30" s="2">
        <v>0.3564</v>
      </c>
      <c r="H30" s="2">
        <v>0.3411</v>
      </c>
      <c r="I30">
        <v>0.549</v>
      </c>
      <c r="J30">
        <v>0.4486</v>
      </c>
      <c r="K30">
        <v>0.4986</v>
      </c>
      <c r="L30">
        <v>0.587</v>
      </c>
      <c r="M30">
        <v>0.4496</v>
      </c>
      <c r="N30">
        <v>0.4834</v>
      </c>
      <c r="O30">
        <v>0.5616</v>
      </c>
      <c r="P30">
        <v>0.5001</v>
      </c>
      <c r="Q30">
        <v>0.4512</v>
      </c>
      <c r="R30" s="2">
        <v>0.4093</v>
      </c>
      <c r="S30" s="2">
        <v>0.439</v>
      </c>
      <c r="T30" s="2">
        <v>0.3941</v>
      </c>
      <c r="U30">
        <v>0.4332</v>
      </c>
      <c r="V30">
        <v>0.3945</v>
      </c>
      <c r="W30">
        <v>0.4423</v>
      </c>
      <c r="X30">
        <v>0.4288</v>
      </c>
      <c r="Y30">
        <v>0.6877</v>
      </c>
      <c r="Z30">
        <v>0.7352</v>
      </c>
      <c r="AA30">
        <v>0.6185</v>
      </c>
      <c r="AB30">
        <v>0.5909</v>
      </c>
      <c r="AC30">
        <v>0.6037</v>
      </c>
      <c r="AD30" s="2">
        <v>0.4666</v>
      </c>
      <c r="AE30" s="2">
        <v>0.384</v>
      </c>
      <c r="AF30" s="2">
        <v>0.4462</v>
      </c>
      <c r="AG30">
        <v>0.3507</v>
      </c>
      <c r="AH30">
        <v>0.4334</v>
      </c>
      <c r="AI30">
        <v>0.4425</v>
      </c>
      <c r="AJ30">
        <v>0.4482</v>
      </c>
      <c r="AK30">
        <v>0.6095</v>
      </c>
      <c r="AL30">
        <v>0.6449</v>
      </c>
      <c r="AM30">
        <v>0.0513</v>
      </c>
      <c r="AN30">
        <v>0.0509</v>
      </c>
      <c r="AO30">
        <v>0.0518</v>
      </c>
      <c r="AP30" s="2">
        <v>0.4951</v>
      </c>
      <c r="AQ30" s="2">
        <v>0.4242</v>
      </c>
      <c r="AR30" s="2">
        <v>0.4082</v>
      </c>
      <c r="AS30">
        <v>0.4172</v>
      </c>
      <c r="AT30">
        <v>0.4261</v>
      </c>
      <c r="AU30">
        <v>0.4378</v>
      </c>
      <c r="AV30">
        <v>0.4297</v>
      </c>
      <c r="AW30">
        <v>0.524</v>
      </c>
      <c r="AX30">
        <v>0.6347</v>
      </c>
      <c r="AY30">
        <v>0.0511</v>
      </c>
      <c r="AZ30">
        <v>0.0507</v>
      </c>
      <c r="BA30">
        <v>0.0513</v>
      </c>
      <c r="BB30" s="2">
        <v>0.4247</v>
      </c>
      <c r="BC30" s="2">
        <v>0.4749</v>
      </c>
      <c r="BD30" s="2">
        <v>0.4025</v>
      </c>
      <c r="BE30">
        <v>0.468</v>
      </c>
      <c r="BF30">
        <v>0.3924</v>
      </c>
      <c r="BG30">
        <v>0.417</v>
      </c>
      <c r="BH30">
        <v>0.4689</v>
      </c>
      <c r="BI30">
        <v>0.4971</v>
      </c>
      <c r="BJ30">
        <v>0.6277</v>
      </c>
      <c r="BK30">
        <v>0.051</v>
      </c>
      <c r="BL30">
        <v>0.0502</v>
      </c>
      <c r="BM30">
        <v>0.0516</v>
      </c>
      <c r="BN30" s="2">
        <v>0.3738</v>
      </c>
      <c r="BO30" s="2">
        <v>0.4022</v>
      </c>
      <c r="BP30" s="2">
        <v>0.3293</v>
      </c>
      <c r="BQ30">
        <v>0.3986</v>
      </c>
      <c r="BR30">
        <v>0.422</v>
      </c>
      <c r="BS30">
        <v>0.4083</v>
      </c>
      <c r="BT30">
        <v>0.5374</v>
      </c>
      <c r="BU30">
        <v>0.7141</v>
      </c>
      <c r="BV30">
        <v>0.4516</v>
      </c>
      <c r="BW30">
        <v>0.0508</v>
      </c>
      <c r="BX30">
        <v>0.0507</v>
      </c>
      <c r="BY30">
        <v>0.0511</v>
      </c>
      <c r="BZ30" s="2">
        <v>0.3701</v>
      </c>
      <c r="CA30" s="2">
        <v>0.3547</v>
      </c>
      <c r="CB30" s="2">
        <v>0.3533</v>
      </c>
      <c r="CC30">
        <v>0.3621</v>
      </c>
      <c r="CD30">
        <v>0.4906</v>
      </c>
      <c r="CE30">
        <v>0.4239</v>
      </c>
      <c r="CF30">
        <v>0.4914</v>
      </c>
      <c r="CG30">
        <v>0.5723</v>
      </c>
      <c r="CH30">
        <v>0.5212</v>
      </c>
      <c r="CI30">
        <v>0.0514</v>
      </c>
      <c r="CJ30">
        <v>0.0507</v>
      </c>
      <c r="CK30">
        <v>0.0522</v>
      </c>
      <c r="CL30" s="2">
        <v>0.6424</v>
      </c>
      <c r="CM30" s="2">
        <v>0.4723</v>
      </c>
      <c r="CN30" s="2">
        <v>0.447</v>
      </c>
      <c r="CO30">
        <v>0.4284</v>
      </c>
      <c r="CP30">
        <v>0.3454</v>
      </c>
      <c r="CQ30">
        <v>0.5258</v>
      </c>
      <c r="CR30">
        <v>0.541</v>
      </c>
      <c r="CS30">
        <v>0.6809</v>
      </c>
      <c r="CT30">
        <v>0.5526</v>
      </c>
    </row>
    <row r="31" spans="1:98" ht="15.75">
      <c r="A31" s="1">
        <v>0.019444444444444445</v>
      </c>
      <c r="B31">
        <v>25</v>
      </c>
      <c r="C31" s="2">
        <v>0.4612</v>
      </c>
      <c r="D31" s="2">
        <v>0.5033</v>
      </c>
      <c r="E31" s="2">
        <v>0.4825</v>
      </c>
      <c r="F31" s="2">
        <v>0.4377</v>
      </c>
      <c r="G31" s="2">
        <v>0.3663</v>
      </c>
      <c r="H31" s="2">
        <v>0.351</v>
      </c>
      <c r="I31">
        <v>0.562</v>
      </c>
      <c r="J31">
        <v>0.4597</v>
      </c>
      <c r="K31">
        <v>0.5092</v>
      </c>
      <c r="L31">
        <v>0.6075</v>
      </c>
      <c r="M31">
        <v>0.4607</v>
      </c>
      <c r="N31">
        <v>0.4959</v>
      </c>
      <c r="O31">
        <v>0.5839</v>
      </c>
      <c r="P31">
        <v>0.5191</v>
      </c>
      <c r="Q31">
        <v>0.4709</v>
      </c>
      <c r="R31" s="2">
        <v>0.4212</v>
      </c>
      <c r="S31" s="2">
        <v>0.4508</v>
      </c>
      <c r="T31" s="2">
        <v>0.409</v>
      </c>
      <c r="U31">
        <v>0.4428</v>
      </c>
      <c r="V31">
        <v>0.4045</v>
      </c>
      <c r="W31">
        <v>0.4526</v>
      </c>
      <c r="X31">
        <v>0.4394</v>
      </c>
      <c r="Y31">
        <v>0.7089</v>
      </c>
      <c r="Z31">
        <v>0.761</v>
      </c>
      <c r="AA31">
        <v>0.6396</v>
      </c>
      <c r="AB31">
        <v>0.6166</v>
      </c>
      <c r="AC31">
        <v>0.6302</v>
      </c>
      <c r="AD31" s="2">
        <v>0.4809</v>
      </c>
      <c r="AE31" s="2">
        <v>0.3974</v>
      </c>
      <c r="AF31" s="2">
        <v>0.4581</v>
      </c>
      <c r="AG31">
        <v>0.3639</v>
      </c>
      <c r="AH31">
        <v>0.4432</v>
      </c>
      <c r="AI31">
        <v>0.4531</v>
      </c>
      <c r="AJ31">
        <v>0.4618</v>
      </c>
      <c r="AK31">
        <v>0.6285</v>
      </c>
      <c r="AL31">
        <v>0.6642</v>
      </c>
      <c r="AM31">
        <v>0.0513</v>
      </c>
      <c r="AN31">
        <v>0.0509</v>
      </c>
      <c r="AO31">
        <v>0.052</v>
      </c>
      <c r="AP31" s="2">
        <v>0.5105</v>
      </c>
      <c r="AQ31" s="2">
        <v>0.4395</v>
      </c>
      <c r="AR31" s="2">
        <v>0.4221</v>
      </c>
      <c r="AS31">
        <v>0.4273</v>
      </c>
      <c r="AT31">
        <v>0.4362</v>
      </c>
      <c r="AU31">
        <v>0.4482</v>
      </c>
      <c r="AV31">
        <v>0.446</v>
      </c>
      <c r="AW31">
        <v>0.5387</v>
      </c>
      <c r="AX31">
        <v>0.6545</v>
      </c>
      <c r="AY31">
        <v>0.0511</v>
      </c>
      <c r="AZ31">
        <v>0.0507</v>
      </c>
      <c r="BA31">
        <v>0.0513</v>
      </c>
      <c r="BB31" s="2">
        <v>0.4395</v>
      </c>
      <c r="BC31" s="2">
        <v>0.4931</v>
      </c>
      <c r="BD31" s="2">
        <v>0.4136</v>
      </c>
      <c r="BE31">
        <v>0.4824</v>
      </c>
      <c r="BF31">
        <v>0.4042</v>
      </c>
      <c r="BG31">
        <v>0.4286</v>
      </c>
      <c r="BH31">
        <v>0.4775</v>
      </c>
      <c r="BI31">
        <v>0.5086</v>
      </c>
      <c r="BJ31">
        <v>0.6425</v>
      </c>
      <c r="BK31">
        <v>0.0509</v>
      </c>
      <c r="BL31">
        <v>0.0506</v>
      </c>
      <c r="BM31">
        <v>0.0516</v>
      </c>
      <c r="BN31" s="2">
        <v>0.3854</v>
      </c>
      <c r="BO31" s="2">
        <v>0.4159</v>
      </c>
      <c r="BP31" s="2">
        <v>0.3377</v>
      </c>
      <c r="BQ31">
        <v>0.4113</v>
      </c>
      <c r="BR31">
        <v>0.4333</v>
      </c>
      <c r="BS31">
        <v>0.4187</v>
      </c>
      <c r="BT31">
        <v>0.5495</v>
      </c>
      <c r="BU31">
        <v>0.7349</v>
      </c>
      <c r="BV31">
        <v>0.4607</v>
      </c>
      <c r="BW31">
        <v>0.0508</v>
      </c>
      <c r="BX31">
        <v>0.0508</v>
      </c>
      <c r="BY31">
        <v>0.0511</v>
      </c>
      <c r="BZ31" s="2">
        <v>0.3788</v>
      </c>
      <c r="CA31" s="2">
        <v>0.365</v>
      </c>
      <c r="CB31" s="2">
        <v>0.3621</v>
      </c>
      <c r="CC31">
        <v>0.3723</v>
      </c>
      <c r="CD31">
        <v>0.5072</v>
      </c>
      <c r="CE31">
        <v>0.4363</v>
      </c>
      <c r="CF31">
        <v>0.5022</v>
      </c>
      <c r="CG31">
        <v>0.5848</v>
      </c>
      <c r="CH31">
        <v>0.5308</v>
      </c>
      <c r="CI31">
        <v>0.0517</v>
      </c>
      <c r="CJ31">
        <v>0.0507</v>
      </c>
      <c r="CK31">
        <v>0.0522</v>
      </c>
      <c r="CL31" s="2">
        <v>0.6661</v>
      </c>
      <c r="CM31" s="2">
        <v>0.4846</v>
      </c>
      <c r="CN31" s="2">
        <v>0.4627</v>
      </c>
      <c r="CO31">
        <v>0.4389</v>
      </c>
      <c r="CP31">
        <v>0.3552</v>
      </c>
      <c r="CQ31">
        <v>0.5405</v>
      </c>
      <c r="CR31">
        <v>0.5523</v>
      </c>
      <c r="CS31">
        <v>0.6967</v>
      </c>
      <c r="CT31">
        <v>0.5613</v>
      </c>
    </row>
    <row r="32" spans="1:98" ht="15.75">
      <c r="A32" s="1">
        <v>0.02013888888888889</v>
      </c>
      <c r="B32">
        <v>25</v>
      </c>
      <c r="C32" s="2">
        <v>0.4755</v>
      </c>
      <c r="D32" s="2">
        <v>0.5231</v>
      </c>
      <c r="E32" s="2">
        <v>0.5033</v>
      </c>
      <c r="F32" s="2">
        <v>0.4563</v>
      </c>
      <c r="G32" s="2">
        <v>0.3776</v>
      </c>
      <c r="H32" s="2">
        <v>0.361</v>
      </c>
      <c r="I32">
        <v>0.5749</v>
      </c>
      <c r="J32">
        <v>0.4678</v>
      </c>
      <c r="K32">
        <v>0.5199</v>
      </c>
      <c r="L32">
        <v>0.6248</v>
      </c>
      <c r="M32">
        <v>0.4727</v>
      </c>
      <c r="N32">
        <v>0.508</v>
      </c>
      <c r="O32">
        <v>0.6067</v>
      </c>
      <c r="P32">
        <v>0.54</v>
      </c>
      <c r="Q32">
        <v>0.4879</v>
      </c>
      <c r="R32" s="2">
        <v>0.4315</v>
      </c>
      <c r="S32" s="2">
        <v>0.4629</v>
      </c>
      <c r="T32" s="2">
        <v>0.423</v>
      </c>
      <c r="U32">
        <v>0.4565</v>
      </c>
      <c r="V32">
        <v>0.4133</v>
      </c>
      <c r="W32">
        <v>0.4613</v>
      </c>
      <c r="X32">
        <v>0.4503</v>
      </c>
      <c r="Y32">
        <v>0.7311</v>
      </c>
      <c r="Z32">
        <v>0.7875</v>
      </c>
      <c r="AA32">
        <v>0.6653</v>
      </c>
      <c r="AB32">
        <v>0.6411</v>
      </c>
      <c r="AC32">
        <v>0.6562</v>
      </c>
      <c r="AD32" s="2">
        <v>0.4951</v>
      </c>
      <c r="AE32" s="2">
        <v>0.409</v>
      </c>
      <c r="AF32" s="2">
        <v>0.4678</v>
      </c>
      <c r="AG32">
        <v>0.3761</v>
      </c>
      <c r="AH32">
        <v>0.4542</v>
      </c>
      <c r="AI32">
        <v>0.463</v>
      </c>
      <c r="AJ32">
        <v>0.4721</v>
      </c>
      <c r="AK32">
        <v>0.6506</v>
      </c>
      <c r="AL32">
        <v>0.6844</v>
      </c>
      <c r="AM32">
        <v>0.0513</v>
      </c>
      <c r="AN32">
        <v>0.051</v>
      </c>
      <c r="AO32">
        <v>0.052</v>
      </c>
      <c r="AP32" s="2">
        <v>0.5288</v>
      </c>
      <c r="AQ32" s="2">
        <v>0.4559</v>
      </c>
      <c r="AR32" s="2">
        <v>0.4344</v>
      </c>
      <c r="AS32">
        <v>0.4361</v>
      </c>
      <c r="AT32">
        <v>0.4458</v>
      </c>
      <c r="AU32">
        <v>0.4576</v>
      </c>
      <c r="AV32">
        <v>0.4623</v>
      </c>
      <c r="AW32">
        <v>0.5538</v>
      </c>
      <c r="AX32">
        <v>0.6752</v>
      </c>
      <c r="AY32">
        <v>0.0511</v>
      </c>
      <c r="AZ32">
        <v>0.0507</v>
      </c>
      <c r="BA32">
        <v>0.0514</v>
      </c>
      <c r="BB32" s="2">
        <v>0.4493</v>
      </c>
      <c r="BC32" s="2">
        <v>0.5124</v>
      </c>
      <c r="BD32" s="2">
        <v>0.4232</v>
      </c>
      <c r="BE32">
        <v>0.4964</v>
      </c>
      <c r="BF32">
        <v>0.4161</v>
      </c>
      <c r="BG32">
        <v>0.4399</v>
      </c>
      <c r="BH32">
        <v>0.4874</v>
      </c>
      <c r="BI32">
        <v>0.5186</v>
      </c>
      <c r="BJ32">
        <v>0.6577</v>
      </c>
      <c r="BK32">
        <v>0.051</v>
      </c>
      <c r="BL32">
        <v>0.0503</v>
      </c>
      <c r="BM32">
        <v>0.0516</v>
      </c>
      <c r="BN32" s="2">
        <v>0.3929</v>
      </c>
      <c r="BO32" s="2">
        <v>0.4313</v>
      </c>
      <c r="BP32" s="2">
        <v>0.3465</v>
      </c>
      <c r="BQ32">
        <v>0.4207</v>
      </c>
      <c r="BR32">
        <v>0.4459</v>
      </c>
      <c r="BS32">
        <v>0.4298</v>
      </c>
      <c r="BT32">
        <v>0.5619</v>
      </c>
      <c r="BU32">
        <v>0.7542</v>
      </c>
      <c r="BV32">
        <v>0.4695</v>
      </c>
      <c r="BW32">
        <v>0.0509</v>
      </c>
      <c r="BX32">
        <v>0.0506</v>
      </c>
      <c r="BY32">
        <v>0.0512</v>
      </c>
      <c r="BZ32" s="2">
        <v>0.3888</v>
      </c>
      <c r="CA32" s="2">
        <v>0.3732</v>
      </c>
      <c r="CB32" s="2">
        <v>0.3714</v>
      </c>
      <c r="CC32">
        <v>0.3813</v>
      </c>
      <c r="CD32">
        <v>0.5236</v>
      </c>
      <c r="CE32">
        <v>0.4482</v>
      </c>
      <c r="CF32">
        <v>0.5118</v>
      </c>
      <c r="CG32">
        <v>0.5967</v>
      </c>
      <c r="CH32">
        <v>0.5397</v>
      </c>
      <c r="CI32">
        <v>0.0516</v>
      </c>
      <c r="CJ32">
        <v>0.0507</v>
      </c>
      <c r="CK32">
        <v>0.0523</v>
      </c>
      <c r="CL32" s="2">
        <v>0.6916</v>
      </c>
      <c r="CM32" s="2">
        <v>0.4941</v>
      </c>
      <c r="CN32" s="2">
        <v>0.4773</v>
      </c>
      <c r="CO32">
        <v>0.4496</v>
      </c>
      <c r="CP32">
        <v>0.3661</v>
      </c>
      <c r="CQ32">
        <v>0.5554</v>
      </c>
      <c r="CR32">
        <v>0.563</v>
      </c>
      <c r="CS32">
        <v>0.7105</v>
      </c>
      <c r="CT32">
        <v>0.5699</v>
      </c>
    </row>
    <row r="33" spans="1:98" ht="15.75">
      <c r="A33" s="1">
        <v>0.020833333333333332</v>
      </c>
      <c r="B33">
        <v>25</v>
      </c>
      <c r="C33" s="2">
        <v>0.4903</v>
      </c>
      <c r="D33" s="2">
        <v>0.5415</v>
      </c>
      <c r="E33" s="2">
        <v>0.5231</v>
      </c>
      <c r="F33" s="2">
        <v>0.4738</v>
      </c>
      <c r="G33" s="2">
        <v>0.3875</v>
      </c>
      <c r="H33" s="2">
        <v>0.3681</v>
      </c>
      <c r="I33">
        <v>0.5872</v>
      </c>
      <c r="J33">
        <v>0.4769</v>
      </c>
      <c r="K33">
        <v>0.5311</v>
      </c>
      <c r="L33">
        <v>0.6444</v>
      </c>
      <c r="M33">
        <v>0.4841</v>
      </c>
      <c r="N33">
        <v>0.5184</v>
      </c>
      <c r="O33">
        <v>0.6301</v>
      </c>
      <c r="P33">
        <v>0.559</v>
      </c>
      <c r="Q33">
        <v>0.5059</v>
      </c>
      <c r="R33" s="2">
        <v>0.4424</v>
      </c>
      <c r="S33" s="2">
        <v>0.4781</v>
      </c>
      <c r="T33" s="2">
        <v>0.4389</v>
      </c>
      <c r="U33">
        <v>0.462</v>
      </c>
      <c r="V33">
        <v>0.423</v>
      </c>
      <c r="W33">
        <v>0.4729</v>
      </c>
      <c r="X33">
        <v>0.4597</v>
      </c>
      <c r="Y33">
        <v>0.7518</v>
      </c>
      <c r="Z33">
        <v>0.8123</v>
      </c>
      <c r="AA33">
        <v>0.6895</v>
      </c>
      <c r="AB33">
        <v>0.6665</v>
      </c>
      <c r="AC33">
        <v>0.6829</v>
      </c>
      <c r="AD33" s="2">
        <v>0.51</v>
      </c>
      <c r="AE33" s="2">
        <v>0.4197</v>
      </c>
      <c r="AF33" s="2">
        <v>0.4786</v>
      </c>
      <c r="AG33">
        <v>0.3861</v>
      </c>
      <c r="AH33">
        <v>0.4647</v>
      </c>
      <c r="AI33">
        <v>0.4744</v>
      </c>
      <c r="AJ33">
        <v>0.4853</v>
      </c>
      <c r="AK33">
        <v>0.6706</v>
      </c>
      <c r="AL33">
        <v>0.7012</v>
      </c>
      <c r="AM33">
        <v>0.0513</v>
      </c>
      <c r="AN33">
        <v>0.051</v>
      </c>
      <c r="AO33">
        <v>0.0519</v>
      </c>
      <c r="AP33" s="2">
        <v>0.5518</v>
      </c>
      <c r="AQ33" s="2">
        <v>0.4694</v>
      </c>
      <c r="AR33" s="2">
        <v>0.4477</v>
      </c>
      <c r="AS33">
        <v>0.4459</v>
      </c>
      <c r="AT33">
        <v>0.4548</v>
      </c>
      <c r="AU33">
        <v>0.4681</v>
      </c>
      <c r="AV33">
        <v>0.4777</v>
      </c>
      <c r="AW33">
        <v>0.5687</v>
      </c>
      <c r="AX33">
        <v>0.6954</v>
      </c>
      <c r="AY33">
        <v>0.051</v>
      </c>
      <c r="AZ33">
        <v>0.0508</v>
      </c>
      <c r="BA33">
        <v>0.0514</v>
      </c>
      <c r="BB33" s="2">
        <v>0.4611</v>
      </c>
      <c r="BC33" s="2">
        <v>0.53</v>
      </c>
      <c r="BD33" s="2">
        <v>0.4337</v>
      </c>
      <c r="BE33">
        <v>0.5104</v>
      </c>
      <c r="BF33">
        <v>0.4251</v>
      </c>
      <c r="BG33">
        <v>0.4503</v>
      </c>
      <c r="BH33">
        <v>0.4991</v>
      </c>
      <c r="BI33">
        <v>0.5293</v>
      </c>
      <c r="BJ33">
        <v>0.6709</v>
      </c>
      <c r="BK33">
        <v>0.0509</v>
      </c>
      <c r="BL33">
        <v>0.0503</v>
      </c>
      <c r="BM33">
        <v>0.0516</v>
      </c>
      <c r="BN33" s="2">
        <v>0.4032</v>
      </c>
      <c r="BO33" s="2">
        <v>0.4463</v>
      </c>
      <c r="BP33" s="2">
        <v>0.355</v>
      </c>
      <c r="BQ33">
        <v>0.4312</v>
      </c>
      <c r="BR33">
        <v>0.4568</v>
      </c>
      <c r="BS33">
        <v>0.4413</v>
      </c>
      <c r="BT33">
        <v>0.5723</v>
      </c>
      <c r="BU33">
        <v>0.7694</v>
      </c>
      <c r="BV33">
        <v>0.4784</v>
      </c>
      <c r="BW33">
        <v>0.0508</v>
      </c>
      <c r="BX33">
        <v>0.0506</v>
      </c>
      <c r="BY33">
        <v>0.0511</v>
      </c>
      <c r="BZ33" s="2">
        <v>0.3979</v>
      </c>
      <c r="CA33" s="2">
        <v>0.3825</v>
      </c>
      <c r="CB33" s="2">
        <v>0.381</v>
      </c>
      <c r="CC33">
        <v>0.3905</v>
      </c>
      <c r="CD33">
        <v>0.5383</v>
      </c>
      <c r="CE33">
        <v>0.4593</v>
      </c>
      <c r="CF33">
        <v>0.5219</v>
      </c>
      <c r="CG33">
        <v>0.6086</v>
      </c>
      <c r="CH33">
        <v>0.5471</v>
      </c>
      <c r="CI33">
        <v>0.0515</v>
      </c>
      <c r="CJ33">
        <v>0.0508</v>
      </c>
      <c r="CK33">
        <v>0.0522</v>
      </c>
      <c r="CL33" s="2">
        <v>0.7135</v>
      </c>
      <c r="CM33" s="2">
        <v>0.504</v>
      </c>
      <c r="CN33" s="2">
        <v>0.4924</v>
      </c>
      <c r="CO33">
        <v>0.4594</v>
      </c>
      <c r="CP33">
        <v>0.3775</v>
      </c>
      <c r="CQ33">
        <v>0.5666</v>
      </c>
      <c r="CR33">
        <v>0.5722</v>
      </c>
      <c r="CS33">
        <v>0.7267</v>
      </c>
      <c r="CT33">
        <v>0.5798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tabSelected="1" workbookViewId="0" topLeftCell="A25">
      <selection activeCell="E62" sqref="E62"/>
    </sheetView>
  </sheetViews>
  <sheetFormatPr defaultColWidth="11.00390625" defaultRowHeight="15.75"/>
  <cols>
    <col min="1" max="1" width="14.00390625" style="0" bestFit="1" customWidth="1"/>
    <col min="5" max="5" width="16.125" style="0" bestFit="1" customWidth="1"/>
    <col min="9" max="9" width="16.125" style="0" bestFit="1" customWidth="1"/>
    <col min="13" max="13" width="16.125" style="0" bestFit="1" customWidth="1"/>
    <col min="17" max="17" width="16.125" style="0" bestFit="1" customWidth="1"/>
    <col min="21" max="21" width="16.125" style="0" bestFit="1" customWidth="1"/>
    <col min="25" max="25" width="16.125" style="0" bestFit="1" customWidth="1"/>
    <col min="29" max="29" width="16.125" style="0" bestFit="1" customWidth="1"/>
    <col min="33" max="33" width="16.125" style="0" bestFit="1" customWidth="1"/>
    <col min="37" max="37" width="16.125" style="0" bestFit="1" customWidth="1"/>
  </cols>
  <sheetData>
    <row r="1" spans="2:12" ht="15.75">
      <c r="B1">
        <v>1.3</v>
      </c>
      <c r="C1" t="s">
        <v>2</v>
      </c>
      <c r="D1" t="s">
        <v>3</v>
      </c>
      <c r="F1" t="s">
        <v>4</v>
      </c>
      <c r="G1" t="s">
        <v>5</v>
      </c>
      <c r="H1" t="b">
        <v>0</v>
      </c>
      <c r="J1">
        <v>12</v>
      </c>
      <c r="K1">
        <v>96</v>
      </c>
      <c r="L1">
        <v>1</v>
      </c>
    </row>
    <row r="2" spans="1:37" ht="15.75">
      <c r="A2" t="s">
        <v>6</v>
      </c>
      <c r="B2" t="s">
        <v>8</v>
      </c>
      <c r="C2" t="s">
        <v>9</v>
      </c>
      <c r="D2" t="s">
        <v>10</v>
      </c>
      <c r="E2" t="s">
        <v>104</v>
      </c>
      <c r="F2" t="s">
        <v>11</v>
      </c>
      <c r="G2" t="s">
        <v>12</v>
      </c>
      <c r="H2" t="s">
        <v>13</v>
      </c>
      <c r="I2" t="s">
        <v>105</v>
      </c>
      <c r="J2" t="s">
        <v>23</v>
      </c>
      <c r="K2" t="s">
        <v>24</v>
      </c>
      <c r="L2" t="s">
        <v>25</v>
      </c>
      <c r="M2" t="s">
        <v>106</v>
      </c>
      <c r="N2" t="s">
        <v>35</v>
      </c>
      <c r="O2" t="s">
        <v>36</v>
      </c>
      <c r="P2" t="s">
        <v>37</v>
      </c>
      <c r="Q2" t="s">
        <v>107</v>
      </c>
      <c r="R2" t="s">
        <v>47</v>
      </c>
      <c r="S2" t="s">
        <v>48</v>
      </c>
      <c r="T2" t="s">
        <v>49</v>
      </c>
      <c r="U2" t="s">
        <v>108</v>
      </c>
      <c r="V2" t="s">
        <v>59</v>
      </c>
      <c r="W2" t="s">
        <v>60</v>
      </c>
      <c r="X2" t="s">
        <v>61</v>
      </c>
      <c r="Y2" t="s">
        <v>109</v>
      </c>
      <c r="Z2" t="s">
        <v>71</v>
      </c>
      <c r="AA2" t="s">
        <v>72</v>
      </c>
      <c r="AB2" t="s">
        <v>73</v>
      </c>
      <c r="AC2" t="s">
        <v>110</v>
      </c>
      <c r="AD2" t="s">
        <v>83</v>
      </c>
      <c r="AE2" t="s">
        <v>84</v>
      </c>
      <c r="AF2" t="s">
        <v>85</v>
      </c>
      <c r="AG2" t="s">
        <v>111</v>
      </c>
      <c r="AH2" t="s">
        <v>95</v>
      </c>
      <c r="AI2" t="s">
        <v>96</v>
      </c>
      <c r="AJ2" t="s">
        <v>97</v>
      </c>
      <c r="AK2" t="s">
        <v>112</v>
      </c>
    </row>
    <row r="3" spans="1:37" ht="15.75">
      <c r="A3" s="1">
        <v>0</v>
      </c>
      <c r="B3">
        <v>0.0668</v>
      </c>
      <c r="C3">
        <v>0.0621</v>
      </c>
      <c r="D3">
        <v>0.0704</v>
      </c>
      <c r="E3">
        <f>(B3+C3+D3)/3</f>
        <v>0.06643333333333334</v>
      </c>
      <c r="F3">
        <v>0.0815</v>
      </c>
      <c r="G3">
        <v>0.0787</v>
      </c>
      <c r="H3">
        <v>0.0773</v>
      </c>
      <c r="I3">
        <f>AVERAGE(F3,G3,H3)</f>
        <v>0.07916666666666666</v>
      </c>
      <c r="J3">
        <v>0.0876</v>
      </c>
      <c r="K3">
        <v>0.0943</v>
      </c>
      <c r="L3">
        <v>0.0812</v>
      </c>
      <c r="M3">
        <f>AVERAGE(J3,K3,L3)</f>
        <v>0.0877</v>
      </c>
      <c r="N3">
        <v>0.0927</v>
      </c>
      <c r="O3">
        <v>0.0814</v>
      </c>
      <c r="P3">
        <v>0.0901</v>
      </c>
      <c r="Q3">
        <f>AVERAGE(N3,O3,P3)</f>
        <v>0.08806666666666667</v>
      </c>
      <c r="R3">
        <v>0.0968</v>
      </c>
      <c r="S3">
        <v>0.0877</v>
      </c>
      <c r="T3">
        <v>0.0856</v>
      </c>
      <c r="U3">
        <f>AVERAGE(R3,S3,T3)</f>
        <v>0.09003333333333334</v>
      </c>
      <c r="V3">
        <v>0.092</v>
      </c>
      <c r="W3">
        <v>0.0855</v>
      </c>
      <c r="X3">
        <v>0.0928</v>
      </c>
      <c r="Y3">
        <f>AVERAGE(V3,W3,X3)</f>
        <v>0.0901</v>
      </c>
      <c r="Z3">
        <v>0.0904</v>
      </c>
      <c r="AA3">
        <v>0.083</v>
      </c>
      <c r="AB3">
        <v>0.086</v>
      </c>
      <c r="AC3">
        <f>AVERAGE(Z3,AA3:AB3)</f>
        <v>0.08646666666666665</v>
      </c>
      <c r="AD3">
        <v>0.0869</v>
      </c>
      <c r="AE3">
        <v>0.0876</v>
      </c>
      <c r="AF3">
        <v>0.0875</v>
      </c>
      <c r="AG3">
        <f>AVERAGE(AD3,AE3,AF3)</f>
        <v>0.08733333333333333</v>
      </c>
      <c r="AH3">
        <v>0.0923</v>
      </c>
      <c r="AI3">
        <v>0.0997</v>
      </c>
      <c r="AJ3">
        <v>0.0859</v>
      </c>
      <c r="AK3">
        <f>AVERAGE(AH3,AI3,AJ3)</f>
        <v>0.09263333333333335</v>
      </c>
    </row>
    <row r="4" spans="1:37" ht="15.75">
      <c r="A4" s="1">
        <v>0.0006944444444444445</v>
      </c>
      <c r="B4">
        <v>0.0727</v>
      </c>
      <c r="C4">
        <v>0.0662</v>
      </c>
      <c r="D4">
        <v>0.0697</v>
      </c>
      <c r="E4">
        <f aca="true" t="shared" si="0" ref="E4:E33">(B4+C4+D4)/3</f>
        <v>0.06953333333333334</v>
      </c>
      <c r="F4">
        <v>0.0878</v>
      </c>
      <c r="G4">
        <v>0.0841</v>
      </c>
      <c r="H4">
        <v>0.0828</v>
      </c>
      <c r="I4">
        <f aca="true" t="shared" si="1" ref="I4:I33">AVERAGE(F4,G4,H4)</f>
        <v>0.08489999999999999</v>
      </c>
      <c r="J4">
        <v>0.0953</v>
      </c>
      <c r="K4">
        <v>0.1023</v>
      </c>
      <c r="L4">
        <v>0.0898</v>
      </c>
      <c r="M4">
        <f aca="true" t="shared" si="2" ref="M4:M33">AVERAGE(J4,K4,L4)</f>
        <v>0.0958</v>
      </c>
      <c r="N4">
        <v>0.1014</v>
      </c>
      <c r="O4">
        <v>0.0873</v>
      </c>
      <c r="P4">
        <v>0.0996</v>
      </c>
      <c r="Q4">
        <f aca="true" t="shared" si="3" ref="Q4:Q33">AVERAGE(N4,O4,P4)</f>
        <v>0.0961</v>
      </c>
      <c r="R4">
        <v>0.1061</v>
      </c>
      <c r="S4">
        <v>0.0955</v>
      </c>
      <c r="T4">
        <v>0.0931</v>
      </c>
      <c r="U4">
        <f aca="true" t="shared" si="4" ref="U4:U33">AVERAGE(R4,S4,T4)</f>
        <v>0.09823333333333334</v>
      </c>
      <c r="V4">
        <v>0.1005</v>
      </c>
      <c r="W4">
        <v>0.0931</v>
      </c>
      <c r="X4">
        <v>0.1015</v>
      </c>
      <c r="Y4">
        <f aca="true" t="shared" si="5" ref="Y4:Y33">AVERAGE(V4,W4,X4)</f>
        <v>0.09836666666666667</v>
      </c>
      <c r="Z4">
        <v>0.0982</v>
      </c>
      <c r="AA4">
        <v>0.0905</v>
      </c>
      <c r="AB4">
        <v>0.0929</v>
      </c>
      <c r="AC4">
        <f aca="true" t="shared" si="6" ref="AC4:AC33">AVERAGE(Z4,AA4:AB4)</f>
        <v>0.09386666666666665</v>
      </c>
      <c r="AD4">
        <v>0.0944</v>
      </c>
      <c r="AE4">
        <v>0.095</v>
      </c>
      <c r="AF4">
        <v>0.0948</v>
      </c>
      <c r="AG4">
        <f aca="true" t="shared" si="7" ref="AG4:AG32">AVERAGE(AD4,AE4,AF4)</f>
        <v>0.09473333333333334</v>
      </c>
      <c r="AH4">
        <v>0.1021</v>
      </c>
      <c r="AI4">
        <v>0.1099</v>
      </c>
      <c r="AJ4">
        <v>0.0937</v>
      </c>
      <c r="AK4">
        <f aca="true" t="shared" si="8" ref="AK4:AK33">AVERAGE(AH4,AI4,AJ4)</f>
        <v>0.10189999999999999</v>
      </c>
    </row>
    <row r="5" spans="1:37" ht="15.75">
      <c r="A5" s="1">
        <v>0.001388888888888889</v>
      </c>
      <c r="B5">
        <v>0.0834</v>
      </c>
      <c r="C5">
        <v>0.0728</v>
      </c>
      <c r="D5">
        <v>0.0758</v>
      </c>
      <c r="E5">
        <f t="shared" si="0"/>
        <v>0.07733333333333334</v>
      </c>
      <c r="F5">
        <v>0.0954</v>
      </c>
      <c r="G5">
        <v>0.0917</v>
      </c>
      <c r="H5">
        <v>0.0903</v>
      </c>
      <c r="I5">
        <f t="shared" si="1"/>
        <v>0.09246666666666666</v>
      </c>
      <c r="J5">
        <v>0.1035</v>
      </c>
      <c r="K5">
        <v>0.1105</v>
      </c>
      <c r="L5">
        <v>0.0978</v>
      </c>
      <c r="M5">
        <f t="shared" si="2"/>
        <v>0.10393333333333332</v>
      </c>
      <c r="N5">
        <v>0.1105</v>
      </c>
      <c r="O5">
        <v>0.0948</v>
      </c>
      <c r="P5">
        <v>0.1114</v>
      </c>
      <c r="Q5">
        <f t="shared" si="3"/>
        <v>0.10556666666666666</v>
      </c>
      <c r="R5">
        <v>0.1162</v>
      </c>
      <c r="S5">
        <v>0.1039</v>
      </c>
      <c r="T5">
        <v>0.1009</v>
      </c>
      <c r="U5">
        <f t="shared" si="4"/>
        <v>0.107</v>
      </c>
      <c r="V5">
        <v>0.1095</v>
      </c>
      <c r="W5">
        <v>0.1013</v>
      </c>
      <c r="X5">
        <v>0.1103</v>
      </c>
      <c r="Y5">
        <f t="shared" si="5"/>
        <v>0.10703333333333333</v>
      </c>
      <c r="Z5">
        <v>0.1065</v>
      </c>
      <c r="AA5">
        <v>0.0976</v>
      </c>
      <c r="AB5">
        <v>0.1</v>
      </c>
      <c r="AC5">
        <f t="shared" si="6"/>
        <v>0.10136666666666667</v>
      </c>
      <c r="AD5">
        <v>0.1018</v>
      </c>
      <c r="AE5">
        <v>0.1029</v>
      </c>
      <c r="AF5">
        <v>0.1026</v>
      </c>
      <c r="AG5">
        <f t="shared" si="7"/>
        <v>0.10243333333333333</v>
      </c>
      <c r="AH5">
        <v>0.1134</v>
      </c>
      <c r="AI5">
        <v>0.1201</v>
      </c>
      <c r="AJ5">
        <v>0.1022</v>
      </c>
      <c r="AK5">
        <f t="shared" si="8"/>
        <v>0.1119</v>
      </c>
    </row>
    <row r="6" spans="1:37" ht="15.75">
      <c r="A6" s="1">
        <v>0.0020833333333333333</v>
      </c>
      <c r="B6">
        <v>0.0945</v>
      </c>
      <c r="C6">
        <v>0.0847</v>
      </c>
      <c r="D6">
        <v>0.0855</v>
      </c>
      <c r="E6">
        <f t="shared" si="0"/>
        <v>0.08823333333333333</v>
      </c>
      <c r="F6">
        <v>0.1039</v>
      </c>
      <c r="G6">
        <v>0.0997</v>
      </c>
      <c r="H6">
        <v>0.0978</v>
      </c>
      <c r="I6">
        <f t="shared" si="1"/>
        <v>0.10046666666666666</v>
      </c>
      <c r="J6">
        <v>0.1127</v>
      </c>
      <c r="K6">
        <v>0.1201</v>
      </c>
      <c r="L6">
        <v>0.1063</v>
      </c>
      <c r="M6">
        <f t="shared" si="2"/>
        <v>0.11303333333333333</v>
      </c>
      <c r="N6">
        <v>0.1207</v>
      </c>
      <c r="O6">
        <v>0.1032</v>
      </c>
      <c r="P6">
        <v>0.1226</v>
      </c>
      <c r="Q6">
        <f t="shared" si="3"/>
        <v>0.11549999999999999</v>
      </c>
      <c r="R6">
        <v>0.127</v>
      </c>
      <c r="S6">
        <v>0.1129</v>
      </c>
      <c r="T6">
        <v>0.1095</v>
      </c>
      <c r="U6">
        <f t="shared" si="4"/>
        <v>0.11646666666666666</v>
      </c>
      <c r="V6">
        <v>0.1197</v>
      </c>
      <c r="W6">
        <v>0.1109</v>
      </c>
      <c r="X6">
        <v>0.1206</v>
      </c>
      <c r="Y6">
        <f t="shared" si="5"/>
        <v>0.11706666666666667</v>
      </c>
      <c r="Z6">
        <v>0.1153</v>
      </c>
      <c r="AA6">
        <v>0.107</v>
      </c>
      <c r="AB6">
        <v>0.1077</v>
      </c>
      <c r="AC6">
        <f t="shared" si="6"/>
        <v>0.11</v>
      </c>
      <c r="AD6">
        <v>0.1105</v>
      </c>
      <c r="AE6">
        <v>0.1112</v>
      </c>
      <c r="AF6">
        <v>0.1107</v>
      </c>
      <c r="AG6">
        <f t="shared" si="7"/>
        <v>0.11080000000000001</v>
      </c>
      <c r="AH6">
        <v>0.1256</v>
      </c>
      <c r="AI6">
        <v>0.132</v>
      </c>
      <c r="AJ6">
        <v>0.1113</v>
      </c>
      <c r="AK6">
        <f t="shared" si="8"/>
        <v>0.12296666666666667</v>
      </c>
    </row>
    <row r="7" spans="1:37" ht="15.75">
      <c r="A7" s="1">
        <v>0.002777777777777778</v>
      </c>
      <c r="B7">
        <v>0.1067</v>
      </c>
      <c r="C7">
        <v>0.0955</v>
      </c>
      <c r="D7">
        <v>0.0958</v>
      </c>
      <c r="E7">
        <f t="shared" si="0"/>
        <v>0.09933333333333333</v>
      </c>
      <c r="F7">
        <v>0.1126</v>
      </c>
      <c r="G7">
        <v>0.1087</v>
      </c>
      <c r="H7">
        <v>0.1064</v>
      </c>
      <c r="I7">
        <f t="shared" si="1"/>
        <v>0.10923333333333334</v>
      </c>
      <c r="J7">
        <v>0.1226</v>
      </c>
      <c r="K7">
        <v>0.1298</v>
      </c>
      <c r="L7">
        <v>0.1153</v>
      </c>
      <c r="M7">
        <f t="shared" si="2"/>
        <v>0.12256666666666667</v>
      </c>
      <c r="N7">
        <v>0.1303</v>
      </c>
      <c r="O7">
        <v>0.1116</v>
      </c>
      <c r="P7">
        <v>0.1341</v>
      </c>
      <c r="Q7">
        <f t="shared" si="3"/>
        <v>0.12533333333333332</v>
      </c>
      <c r="R7">
        <v>0.1379</v>
      </c>
      <c r="S7">
        <v>0.1232</v>
      </c>
      <c r="T7">
        <v>0.1188</v>
      </c>
      <c r="U7">
        <f t="shared" si="4"/>
        <v>0.12663333333333335</v>
      </c>
      <c r="V7">
        <v>0.1297</v>
      </c>
      <c r="W7">
        <v>0.1207</v>
      </c>
      <c r="X7">
        <v>0.1304</v>
      </c>
      <c r="Y7">
        <f t="shared" si="5"/>
        <v>0.12693333333333334</v>
      </c>
      <c r="Z7">
        <v>0.1255</v>
      </c>
      <c r="AA7">
        <v>0.1157</v>
      </c>
      <c r="AB7">
        <v>0.1152</v>
      </c>
      <c r="AC7">
        <f t="shared" si="6"/>
        <v>0.1188</v>
      </c>
      <c r="AD7">
        <v>0.1196</v>
      </c>
      <c r="AE7">
        <v>0.1201</v>
      </c>
      <c r="AF7">
        <v>0.1193</v>
      </c>
      <c r="AG7">
        <f t="shared" si="7"/>
        <v>0.11966666666666666</v>
      </c>
      <c r="AH7">
        <v>0.1412</v>
      </c>
      <c r="AI7">
        <v>0.1441</v>
      </c>
      <c r="AJ7">
        <v>0.1215</v>
      </c>
      <c r="AK7">
        <f t="shared" si="8"/>
        <v>0.1356</v>
      </c>
    </row>
    <row r="8" spans="1:37" ht="15.75">
      <c r="A8" s="1">
        <v>0.003472222222222222</v>
      </c>
      <c r="B8">
        <v>0.1201</v>
      </c>
      <c r="C8">
        <v>0.1076</v>
      </c>
      <c r="D8">
        <v>0.1066</v>
      </c>
      <c r="E8">
        <f t="shared" si="0"/>
        <v>0.11143333333333334</v>
      </c>
      <c r="F8">
        <v>0.1224</v>
      </c>
      <c r="G8">
        <v>0.1177</v>
      </c>
      <c r="H8">
        <v>0.1151</v>
      </c>
      <c r="I8">
        <f t="shared" si="1"/>
        <v>0.11839999999999999</v>
      </c>
      <c r="J8">
        <v>0.1329</v>
      </c>
      <c r="K8">
        <v>0.1408</v>
      </c>
      <c r="L8">
        <v>0.1248</v>
      </c>
      <c r="M8">
        <f t="shared" si="2"/>
        <v>0.13283333333333333</v>
      </c>
      <c r="N8">
        <v>0.1418</v>
      </c>
      <c r="O8">
        <v>0.1207</v>
      </c>
      <c r="P8">
        <v>0.1464</v>
      </c>
      <c r="Q8">
        <f t="shared" si="3"/>
        <v>0.1363</v>
      </c>
      <c r="R8">
        <v>0.1501</v>
      </c>
      <c r="S8">
        <v>0.1332</v>
      </c>
      <c r="T8">
        <v>0.1286</v>
      </c>
      <c r="U8">
        <f t="shared" si="4"/>
        <v>0.1373</v>
      </c>
      <c r="V8">
        <v>0.1412</v>
      </c>
      <c r="W8">
        <v>0.1308</v>
      </c>
      <c r="X8">
        <v>0.1407</v>
      </c>
      <c r="Y8">
        <f t="shared" si="5"/>
        <v>0.13756666666666667</v>
      </c>
      <c r="Z8">
        <v>0.1347</v>
      </c>
      <c r="AA8">
        <v>0.1251</v>
      </c>
      <c r="AB8">
        <v>0.1238</v>
      </c>
      <c r="AC8">
        <f t="shared" si="6"/>
        <v>0.12786666666666666</v>
      </c>
      <c r="AD8">
        <v>0.1291</v>
      </c>
      <c r="AE8">
        <v>0.1297</v>
      </c>
      <c r="AF8">
        <v>0.1292</v>
      </c>
      <c r="AG8">
        <f t="shared" si="7"/>
        <v>0.12933333333333333</v>
      </c>
      <c r="AH8">
        <v>0.1578</v>
      </c>
      <c r="AI8">
        <v>0.157</v>
      </c>
      <c r="AJ8">
        <v>0.1321</v>
      </c>
      <c r="AK8">
        <f t="shared" si="8"/>
        <v>0.14896666666666666</v>
      </c>
    </row>
    <row r="9" spans="1:37" ht="15.75">
      <c r="A9" s="1">
        <v>0.004166666666666667</v>
      </c>
      <c r="B9">
        <v>0.1327</v>
      </c>
      <c r="C9">
        <v>0.1193</v>
      </c>
      <c r="D9">
        <v>0.1176</v>
      </c>
      <c r="E9">
        <f t="shared" si="0"/>
        <v>0.12319999999999999</v>
      </c>
      <c r="F9">
        <v>0.1325</v>
      </c>
      <c r="G9">
        <v>0.1279</v>
      </c>
      <c r="H9">
        <v>0.1251</v>
      </c>
      <c r="I9">
        <f t="shared" si="1"/>
        <v>0.1285</v>
      </c>
      <c r="J9">
        <v>0.1442</v>
      </c>
      <c r="K9">
        <v>0.1518</v>
      </c>
      <c r="L9">
        <v>0.1341</v>
      </c>
      <c r="M9">
        <f t="shared" si="2"/>
        <v>0.14336666666666667</v>
      </c>
      <c r="N9">
        <v>0.1529</v>
      </c>
      <c r="O9">
        <v>0.1306</v>
      </c>
      <c r="P9">
        <v>0.159</v>
      </c>
      <c r="Q9">
        <f t="shared" si="3"/>
        <v>0.1475</v>
      </c>
      <c r="R9">
        <v>0.162</v>
      </c>
      <c r="S9">
        <v>0.1433</v>
      </c>
      <c r="T9">
        <v>0.1395</v>
      </c>
      <c r="U9">
        <f t="shared" si="4"/>
        <v>0.14826666666666669</v>
      </c>
      <c r="V9">
        <v>0.1526</v>
      </c>
      <c r="W9">
        <v>0.1413</v>
      </c>
      <c r="X9">
        <v>0.1523</v>
      </c>
      <c r="Y9">
        <f t="shared" si="5"/>
        <v>0.14873333333333336</v>
      </c>
      <c r="Z9">
        <v>0.1457</v>
      </c>
      <c r="AA9">
        <v>0.1344</v>
      </c>
      <c r="AB9">
        <v>0.132</v>
      </c>
      <c r="AC9">
        <f t="shared" si="6"/>
        <v>0.13736666666666666</v>
      </c>
      <c r="AD9">
        <v>0.1395</v>
      </c>
      <c r="AE9">
        <v>0.139</v>
      </c>
      <c r="AF9">
        <v>0.1385</v>
      </c>
      <c r="AG9">
        <f t="shared" si="7"/>
        <v>0.139</v>
      </c>
      <c r="AH9">
        <v>0.1745</v>
      </c>
      <c r="AI9">
        <v>0.1713</v>
      </c>
      <c r="AJ9">
        <v>0.1431</v>
      </c>
      <c r="AK9">
        <f t="shared" si="8"/>
        <v>0.16296666666666668</v>
      </c>
    </row>
    <row r="10" spans="1:37" ht="15.75">
      <c r="A10" s="1">
        <v>0.004861111111111111</v>
      </c>
      <c r="B10">
        <v>0.1463</v>
      </c>
      <c r="C10">
        <v>0.1319</v>
      </c>
      <c r="D10">
        <v>0.1292</v>
      </c>
      <c r="E10">
        <f t="shared" si="0"/>
        <v>0.1358</v>
      </c>
      <c r="F10">
        <v>0.1427</v>
      </c>
      <c r="G10">
        <v>0.1374</v>
      </c>
      <c r="H10">
        <v>0.1341</v>
      </c>
      <c r="I10">
        <f t="shared" si="1"/>
        <v>0.13806666666666667</v>
      </c>
      <c r="J10">
        <v>0.1553</v>
      </c>
      <c r="K10">
        <v>0.1637</v>
      </c>
      <c r="L10">
        <v>0.1439</v>
      </c>
      <c r="M10">
        <f t="shared" si="2"/>
        <v>0.1543</v>
      </c>
      <c r="N10">
        <v>0.1662</v>
      </c>
      <c r="O10">
        <v>0.1413</v>
      </c>
      <c r="P10">
        <v>0.1729</v>
      </c>
      <c r="Q10">
        <f t="shared" si="3"/>
        <v>0.16013333333333332</v>
      </c>
      <c r="R10">
        <v>0.175</v>
      </c>
      <c r="S10">
        <v>0.1557</v>
      </c>
      <c r="T10">
        <v>0.1502</v>
      </c>
      <c r="U10">
        <f t="shared" si="4"/>
        <v>0.1603</v>
      </c>
      <c r="V10">
        <v>0.1646</v>
      </c>
      <c r="W10">
        <v>0.1524</v>
      </c>
      <c r="X10">
        <v>0.1633</v>
      </c>
      <c r="Y10">
        <f t="shared" si="5"/>
        <v>0.1601</v>
      </c>
      <c r="Z10">
        <v>0.1561</v>
      </c>
      <c r="AA10">
        <v>0.1448</v>
      </c>
      <c r="AB10">
        <v>0.1413</v>
      </c>
      <c r="AC10">
        <f t="shared" si="6"/>
        <v>0.1474</v>
      </c>
      <c r="AD10">
        <v>0.1503</v>
      </c>
      <c r="AE10">
        <v>0.1484</v>
      </c>
      <c r="AF10">
        <v>0.1484</v>
      </c>
      <c r="AG10">
        <f t="shared" si="7"/>
        <v>0.14903333333333332</v>
      </c>
      <c r="AH10">
        <v>0.192</v>
      </c>
      <c r="AI10">
        <v>0.1853</v>
      </c>
      <c r="AJ10">
        <v>0.1553</v>
      </c>
      <c r="AK10">
        <f t="shared" si="8"/>
        <v>0.17753333333333332</v>
      </c>
    </row>
    <row r="11" spans="1:37" ht="15.75">
      <c r="A11" s="1">
        <v>0.005555555555555556</v>
      </c>
      <c r="B11">
        <v>0.1604</v>
      </c>
      <c r="C11">
        <v>0.1453</v>
      </c>
      <c r="D11">
        <v>0.1426</v>
      </c>
      <c r="E11">
        <f t="shared" si="0"/>
        <v>0.14943333333333333</v>
      </c>
      <c r="F11">
        <v>0.153</v>
      </c>
      <c r="G11">
        <v>0.1491</v>
      </c>
      <c r="H11">
        <v>0.1445</v>
      </c>
      <c r="I11">
        <f t="shared" si="1"/>
        <v>0.14886666666666667</v>
      </c>
      <c r="J11">
        <v>0.1671</v>
      </c>
      <c r="K11">
        <v>0.1754</v>
      </c>
      <c r="L11">
        <v>0.1545</v>
      </c>
      <c r="M11">
        <f t="shared" si="2"/>
        <v>0.16566666666666666</v>
      </c>
      <c r="N11">
        <v>0.1782</v>
      </c>
      <c r="O11">
        <v>0.1515</v>
      </c>
      <c r="P11">
        <v>0.1873</v>
      </c>
      <c r="Q11">
        <f t="shared" si="3"/>
        <v>0.17233333333333334</v>
      </c>
      <c r="R11">
        <v>0.1892</v>
      </c>
      <c r="S11">
        <v>0.1667</v>
      </c>
      <c r="T11">
        <v>0.162</v>
      </c>
      <c r="U11">
        <f t="shared" si="4"/>
        <v>0.17263333333333333</v>
      </c>
      <c r="V11">
        <v>0.1765</v>
      </c>
      <c r="W11">
        <v>0.1644</v>
      </c>
      <c r="X11">
        <v>0.176</v>
      </c>
      <c r="Y11">
        <f t="shared" si="5"/>
        <v>0.17229999999999998</v>
      </c>
      <c r="Z11">
        <v>0.1672</v>
      </c>
      <c r="AA11">
        <v>0.1552</v>
      </c>
      <c r="AB11">
        <v>0.1505</v>
      </c>
      <c r="AC11">
        <f t="shared" si="6"/>
        <v>0.15763333333333332</v>
      </c>
      <c r="AD11">
        <v>0.1614</v>
      </c>
      <c r="AE11">
        <v>0.1588</v>
      </c>
      <c r="AF11">
        <v>0.1582</v>
      </c>
      <c r="AG11">
        <f t="shared" si="7"/>
        <v>0.15946666666666667</v>
      </c>
      <c r="AH11">
        <v>0.2109</v>
      </c>
      <c r="AI11">
        <v>0.2003</v>
      </c>
      <c r="AJ11">
        <v>0.1671</v>
      </c>
      <c r="AK11">
        <f t="shared" si="8"/>
        <v>0.19276666666666667</v>
      </c>
    </row>
    <row r="12" spans="1:37" ht="15.75">
      <c r="A12" s="1">
        <v>0.0062499999999999995</v>
      </c>
      <c r="B12">
        <v>0.1744</v>
      </c>
      <c r="C12">
        <v>0.159</v>
      </c>
      <c r="D12">
        <v>0.1559</v>
      </c>
      <c r="E12">
        <f t="shared" si="0"/>
        <v>0.16310000000000002</v>
      </c>
      <c r="F12">
        <v>0.1642</v>
      </c>
      <c r="G12">
        <v>0.1588</v>
      </c>
      <c r="H12">
        <v>0.1549</v>
      </c>
      <c r="I12">
        <f t="shared" si="1"/>
        <v>0.1593</v>
      </c>
      <c r="J12">
        <v>0.1789</v>
      </c>
      <c r="K12">
        <v>0.1881</v>
      </c>
      <c r="L12">
        <v>0.1661</v>
      </c>
      <c r="M12">
        <f t="shared" si="2"/>
        <v>0.1777</v>
      </c>
      <c r="N12">
        <v>0.1919</v>
      </c>
      <c r="O12">
        <v>0.1629</v>
      </c>
      <c r="P12">
        <v>0.2007</v>
      </c>
      <c r="Q12">
        <f t="shared" si="3"/>
        <v>0.18516666666666667</v>
      </c>
      <c r="R12">
        <v>0.2026</v>
      </c>
      <c r="S12">
        <v>0.1784</v>
      </c>
      <c r="T12">
        <v>0.1735</v>
      </c>
      <c r="U12">
        <f t="shared" si="4"/>
        <v>0.18483333333333332</v>
      </c>
      <c r="V12">
        <v>0.1895</v>
      </c>
      <c r="W12">
        <v>0.177</v>
      </c>
      <c r="X12">
        <v>0.1875</v>
      </c>
      <c r="Y12">
        <f t="shared" si="5"/>
        <v>0.18466666666666667</v>
      </c>
      <c r="Z12">
        <v>0.1786</v>
      </c>
      <c r="AA12">
        <v>0.1667</v>
      </c>
      <c r="AB12">
        <v>0.1601</v>
      </c>
      <c r="AC12">
        <f t="shared" si="6"/>
        <v>0.16846666666666665</v>
      </c>
      <c r="AD12">
        <v>0.1725</v>
      </c>
      <c r="AE12">
        <v>0.1688</v>
      </c>
      <c r="AF12">
        <v>0.1687</v>
      </c>
      <c r="AG12">
        <f t="shared" si="7"/>
        <v>0.17</v>
      </c>
      <c r="AH12">
        <v>0.23</v>
      </c>
      <c r="AI12">
        <v>0.2156</v>
      </c>
      <c r="AJ12">
        <v>0.1802</v>
      </c>
      <c r="AK12">
        <f t="shared" si="8"/>
        <v>0.2086</v>
      </c>
    </row>
    <row r="13" spans="1:37" ht="15.75">
      <c r="A13" s="1">
        <v>0.006944444444444444</v>
      </c>
      <c r="B13">
        <v>0.1883</v>
      </c>
      <c r="C13">
        <v>0.1733</v>
      </c>
      <c r="D13">
        <v>0.171</v>
      </c>
      <c r="E13">
        <f t="shared" si="0"/>
        <v>0.17753333333333335</v>
      </c>
      <c r="F13">
        <v>0.176</v>
      </c>
      <c r="G13">
        <v>0.1694</v>
      </c>
      <c r="H13">
        <v>0.1637</v>
      </c>
      <c r="I13">
        <f t="shared" si="1"/>
        <v>0.1697</v>
      </c>
      <c r="J13">
        <v>0.1917</v>
      </c>
      <c r="K13">
        <v>0.2012</v>
      </c>
      <c r="L13">
        <v>0.1769</v>
      </c>
      <c r="M13">
        <f t="shared" si="2"/>
        <v>0.18993333333333337</v>
      </c>
      <c r="N13">
        <v>0.2076</v>
      </c>
      <c r="O13">
        <v>0.1741</v>
      </c>
      <c r="P13">
        <v>0.215</v>
      </c>
      <c r="Q13">
        <f t="shared" si="3"/>
        <v>0.1989</v>
      </c>
      <c r="R13">
        <v>0.2183</v>
      </c>
      <c r="S13">
        <v>0.1911</v>
      </c>
      <c r="T13">
        <v>0.1851</v>
      </c>
      <c r="U13">
        <f t="shared" si="4"/>
        <v>0.19816666666666669</v>
      </c>
      <c r="V13">
        <v>0.2024</v>
      </c>
      <c r="W13">
        <v>0.1909</v>
      </c>
      <c r="X13">
        <v>0.1999</v>
      </c>
      <c r="Y13">
        <f t="shared" si="5"/>
        <v>0.19773333333333332</v>
      </c>
      <c r="Z13">
        <v>0.1905</v>
      </c>
      <c r="AA13">
        <v>0.1782</v>
      </c>
      <c r="AB13">
        <v>0.1694</v>
      </c>
      <c r="AC13">
        <f t="shared" si="6"/>
        <v>0.17936666666666667</v>
      </c>
      <c r="AD13">
        <v>0.184</v>
      </c>
      <c r="AE13">
        <v>0.1803</v>
      </c>
      <c r="AF13">
        <v>0.1796</v>
      </c>
      <c r="AG13">
        <f t="shared" si="7"/>
        <v>0.1813</v>
      </c>
      <c r="AH13">
        <v>0.2496</v>
      </c>
      <c r="AI13">
        <v>0.2314</v>
      </c>
      <c r="AJ13">
        <v>0.193</v>
      </c>
      <c r="AK13">
        <f t="shared" si="8"/>
        <v>0.22466666666666665</v>
      </c>
    </row>
    <row r="14" spans="1:37" ht="15.75">
      <c r="A14" s="1">
        <v>0.007638888888888889</v>
      </c>
      <c r="B14">
        <v>0.2037</v>
      </c>
      <c r="C14">
        <v>0.1898</v>
      </c>
      <c r="D14">
        <v>0.1857</v>
      </c>
      <c r="E14">
        <f t="shared" si="0"/>
        <v>0.19306666666666664</v>
      </c>
      <c r="F14">
        <v>0.1883</v>
      </c>
      <c r="G14">
        <v>0.1802</v>
      </c>
      <c r="H14">
        <v>0.1753</v>
      </c>
      <c r="I14">
        <f t="shared" si="1"/>
        <v>0.1812666666666667</v>
      </c>
      <c r="J14">
        <v>0.2047</v>
      </c>
      <c r="K14">
        <v>0.2143</v>
      </c>
      <c r="L14">
        <v>0.187</v>
      </c>
      <c r="M14">
        <f t="shared" si="2"/>
        <v>0.20199999999999999</v>
      </c>
      <c r="N14">
        <v>0.2213</v>
      </c>
      <c r="O14">
        <v>0.1858</v>
      </c>
      <c r="P14">
        <v>0.2298</v>
      </c>
      <c r="Q14">
        <f t="shared" si="3"/>
        <v>0.21230000000000002</v>
      </c>
      <c r="R14">
        <v>0.2318</v>
      </c>
      <c r="S14">
        <v>0.204</v>
      </c>
      <c r="T14">
        <v>0.1978</v>
      </c>
      <c r="U14">
        <f t="shared" si="4"/>
        <v>0.21119999999999997</v>
      </c>
      <c r="V14">
        <v>0.2154</v>
      </c>
      <c r="W14">
        <v>0.2045</v>
      </c>
      <c r="X14">
        <v>0.2123</v>
      </c>
      <c r="Y14">
        <f t="shared" si="5"/>
        <v>0.21073333333333333</v>
      </c>
      <c r="Z14">
        <v>0.2015</v>
      </c>
      <c r="AA14">
        <v>0.1893</v>
      </c>
      <c r="AB14">
        <v>0.1793</v>
      </c>
      <c r="AC14">
        <f t="shared" si="6"/>
        <v>0.19003333333333336</v>
      </c>
      <c r="AD14">
        <v>0.1961</v>
      </c>
      <c r="AE14">
        <v>0.1904</v>
      </c>
      <c r="AF14">
        <v>0.1895</v>
      </c>
      <c r="AG14">
        <f t="shared" si="7"/>
        <v>0.19200000000000003</v>
      </c>
      <c r="AH14">
        <v>0.2712</v>
      </c>
      <c r="AI14">
        <v>0.2477</v>
      </c>
      <c r="AJ14">
        <v>0.2058</v>
      </c>
      <c r="AK14">
        <f t="shared" si="8"/>
        <v>0.24156666666666668</v>
      </c>
    </row>
    <row r="15" spans="1:37" ht="15.75">
      <c r="A15" s="1">
        <v>0.008333333333333333</v>
      </c>
      <c r="B15">
        <v>0.2189</v>
      </c>
      <c r="C15">
        <v>0.2072</v>
      </c>
      <c r="D15">
        <v>0.2007</v>
      </c>
      <c r="E15">
        <f t="shared" si="0"/>
        <v>0.20893333333333333</v>
      </c>
      <c r="F15">
        <v>0.2003</v>
      </c>
      <c r="G15">
        <v>0.1921</v>
      </c>
      <c r="H15">
        <v>0.1865</v>
      </c>
      <c r="I15">
        <f t="shared" si="1"/>
        <v>0.19296666666666665</v>
      </c>
      <c r="J15">
        <v>0.2175</v>
      </c>
      <c r="K15">
        <v>0.2275</v>
      </c>
      <c r="L15">
        <v>0.1983</v>
      </c>
      <c r="M15">
        <f t="shared" si="2"/>
        <v>0.21443333333333334</v>
      </c>
      <c r="N15">
        <v>0.2363</v>
      </c>
      <c r="O15">
        <v>0.1978</v>
      </c>
      <c r="P15">
        <v>0.2443</v>
      </c>
      <c r="Q15">
        <f t="shared" si="3"/>
        <v>0.22613333333333333</v>
      </c>
      <c r="R15">
        <v>0.2464</v>
      </c>
      <c r="S15">
        <v>0.2167</v>
      </c>
      <c r="T15">
        <v>0.2103</v>
      </c>
      <c r="U15">
        <f t="shared" si="4"/>
        <v>0.22446666666666668</v>
      </c>
      <c r="V15">
        <v>0.2288</v>
      </c>
      <c r="W15">
        <v>0.2189</v>
      </c>
      <c r="X15">
        <v>0.2249</v>
      </c>
      <c r="Y15">
        <f t="shared" si="5"/>
        <v>0.22419999999999998</v>
      </c>
      <c r="Z15">
        <v>0.2131</v>
      </c>
      <c r="AA15">
        <v>0.201</v>
      </c>
      <c r="AB15">
        <v>0.1883</v>
      </c>
      <c r="AC15">
        <f t="shared" si="6"/>
        <v>0.2008</v>
      </c>
      <c r="AD15">
        <v>0.2073</v>
      </c>
      <c r="AE15">
        <v>0.2015</v>
      </c>
      <c r="AF15">
        <v>0.2002</v>
      </c>
      <c r="AG15">
        <f t="shared" si="7"/>
        <v>0.20299999999999999</v>
      </c>
      <c r="AH15">
        <v>0.2931</v>
      </c>
      <c r="AI15">
        <v>0.2635</v>
      </c>
      <c r="AJ15">
        <v>0.2198</v>
      </c>
      <c r="AK15">
        <f t="shared" si="8"/>
        <v>0.2588</v>
      </c>
    </row>
    <row r="16" spans="1:37" ht="15.75">
      <c r="A16" s="1">
        <v>0.009027777777777779</v>
      </c>
      <c r="B16">
        <v>0.2334</v>
      </c>
      <c r="C16">
        <v>0.2234</v>
      </c>
      <c r="D16">
        <v>0.2177</v>
      </c>
      <c r="E16">
        <f t="shared" si="0"/>
        <v>0.22483333333333333</v>
      </c>
      <c r="F16">
        <v>0.2121</v>
      </c>
      <c r="G16">
        <v>0.2028</v>
      </c>
      <c r="H16">
        <v>0.1978</v>
      </c>
      <c r="I16">
        <f t="shared" si="1"/>
        <v>0.20423333333333335</v>
      </c>
      <c r="J16">
        <v>0.2308</v>
      </c>
      <c r="K16">
        <v>0.2414</v>
      </c>
      <c r="L16">
        <v>0.2108</v>
      </c>
      <c r="M16">
        <f t="shared" si="2"/>
        <v>0.22766666666666668</v>
      </c>
      <c r="N16">
        <v>0.2508</v>
      </c>
      <c r="O16">
        <v>0.2102</v>
      </c>
      <c r="P16">
        <v>0.2595</v>
      </c>
      <c r="Q16">
        <f t="shared" si="3"/>
        <v>0.24016666666666667</v>
      </c>
      <c r="R16">
        <v>0.2617</v>
      </c>
      <c r="S16">
        <v>0.23</v>
      </c>
      <c r="T16">
        <v>0.2234</v>
      </c>
      <c r="U16">
        <f t="shared" si="4"/>
        <v>0.2383666666666667</v>
      </c>
      <c r="V16">
        <v>0.2427</v>
      </c>
      <c r="W16">
        <v>0.2333</v>
      </c>
      <c r="X16">
        <v>0.2376</v>
      </c>
      <c r="Y16">
        <f t="shared" si="5"/>
        <v>0.23786666666666667</v>
      </c>
      <c r="Z16">
        <v>0.2249</v>
      </c>
      <c r="AA16">
        <v>0.2136</v>
      </c>
      <c r="AB16">
        <v>0.1984</v>
      </c>
      <c r="AC16">
        <f t="shared" si="6"/>
        <v>0.21230000000000002</v>
      </c>
      <c r="AD16">
        <v>0.2193</v>
      </c>
      <c r="AE16">
        <v>0.2119</v>
      </c>
      <c r="AF16">
        <v>0.2108</v>
      </c>
      <c r="AG16">
        <f t="shared" si="7"/>
        <v>0.214</v>
      </c>
      <c r="AH16">
        <v>0.3145</v>
      </c>
      <c r="AI16">
        <v>0.2802</v>
      </c>
      <c r="AJ16">
        <v>0.2344</v>
      </c>
      <c r="AK16">
        <f t="shared" si="8"/>
        <v>0.27636666666666665</v>
      </c>
    </row>
    <row r="17" spans="1:37" ht="15.75">
      <c r="A17" s="1">
        <v>0.009722222222222222</v>
      </c>
      <c r="B17">
        <v>0.2481</v>
      </c>
      <c r="C17">
        <v>0.2411</v>
      </c>
      <c r="D17">
        <v>0.2336</v>
      </c>
      <c r="E17">
        <f t="shared" si="0"/>
        <v>0.24093333333333333</v>
      </c>
      <c r="F17">
        <v>0.226</v>
      </c>
      <c r="G17">
        <v>0.2143</v>
      </c>
      <c r="H17">
        <v>0.2086</v>
      </c>
      <c r="I17">
        <f t="shared" si="1"/>
        <v>0.21630000000000002</v>
      </c>
      <c r="J17">
        <v>0.2446</v>
      </c>
      <c r="K17">
        <v>0.2559</v>
      </c>
      <c r="L17">
        <v>0.2232</v>
      </c>
      <c r="M17">
        <f t="shared" si="2"/>
        <v>0.24123333333333333</v>
      </c>
      <c r="N17">
        <v>0.2662</v>
      </c>
      <c r="O17">
        <v>0.2218</v>
      </c>
      <c r="P17">
        <v>0.2737</v>
      </c>
      <c r="Q17">
        <f t="shared" si="3"/>
        <v>0.2539</v>
      </c>
      <c r="R17">
        <v>0.2782</v>
      </c>
      <c r="S17">
        <v>0.2431</v>
      </c>
      <c r="T17">
        <v>0.2358</v>
      </c>
      <c r="U17">
        <f t="shared" si="4"/>
        <v>0.2523666666666667</v>
      </c>
      <c r="V17">
        <v>0.2561</v>
      </c>
      <c r="W17">
        <v>0.2479</v>
      </c>
      <c r="X17">
        <v>0.2512</v>
      </c>
      <c r="Y17">
        <f t="shared" si="5"/>
        <v>0.2517333333333333</v>
      </c>
      <c r="Z17">
        <v>0.2365</v>
      </c>
      <c r="AA17">
        <v>0.2262</v>
      </c>
      <c r="AB17">
        <v>0.208</v>
      </c>
      <c r="AC17">
        <f t="shared" si="6"/>
        <v>0.22356666666666666</v>
      </c>
      <c r="AD17">
        <v>0.2308</v>
      </c>
      <c r="AE17">
        <v>0.2231</v>
      </c>
      <c r="AF17">
        <v>0.2218</v>
      </c>
      <c r="AG17">
        <f t="shared" si="7"/>
        <v>0.2252333333333333</v>
      </c>
      <c r="AH17">
        <v>0.336</v>
      </c>
      <c r="AI17">
        <v>0.2955</v>
      </c>
      <c r="AJ17">
        <v>0.2503</v>
      </c>
      <c r="AK17">
        <f t="shared" si="8"/>
        <v>0.2939333333333333</v>
      </c>
    </row>
    <row r="18" spans="1:37" ht="15.75">
      <c r="A18" s="1">
        <v>0.010416666666666666</v>
      </c>
      <c r="B18">
        <v>0.2629</v>
      </c>
      <c r="C18">
        <v>0.259</v>
      </c>
      <c r="D18">
        <v>0.2511</v>
      </c>
      <c r="E18">
        <f t="shared" si="0"/>
        <v>0.25766666666666665</v>
      </c>
      <c r="F18">
        <v>0.2405</v>
      </c>
      <c r="G18">
        <v>0.2256</v>
      </c>
      <c r="H18">
        <v>0.2167</v>
      </c>
      <c r="I18">
        <f t="shared" si="1"/>
        <v>0.2276</v>
      </c>
      <c r="J18">
        <v>0.258</v>
      </c>
      <c r="K18">
        <v>0.2703</v>
      </c>
      <c r="L18">
        <v>0.2353</v>
      </c>
      <c r="M18">
        <f t="shared" si="2"/>
        <v>0.25453333333333333</v>
      </c>
      <c r="N18">
        <v>0.2814</v>
      </c>
      <c r="O18">
        <v>0.2347</v>
      </c>
      <c r="P18">
        <v>0.2886</v>
      </c>
      <c r="Q18">
        <f t="shared" si="3"/>
        <v>0.2682333333333333</v>
      </c>
      <c r="R18">
        <v>0.2931</v>
      </c>
      <c r="S18">
        <v>0.257</v>
      </c>
      <c r="T18">
        <v>0.2493</v>
      </c>
      <c r="U18">
        <f t="shared" si="4"/>
        <v>0.2664666666666667</v>
      </c>
      <c r="V18">
        <v>0.2699</v>
      </c>
      <c r="W18">
        <v>0.2627</v>
      </c>
      <c r="X18">
        <v>0.2641</v>
      </c>
      <c r="Y18">
        <f t="shared" si="5"/>
        <v>0.2655666666666667</v>
      </c>
      <c r="Z18">
        <v>0.2483</v>
      </c>
      <c r="AA18">
        <v>0.2392</v>
      </c>
      <c r="AB18">
        <v>0.2181</v>
      </c>
      <c r="AC18">
        <f t="shared" si="6"/>
        <v>0.2352</v>
      </c>
      <c r="AD18">
        <v>0.2424</v>
      </c>
      <c r="AE18">
        <v>0.2336</v>
      </c>
      <c r="AF18">
        <v>0.2324</v>
      </c>
      <c r="AG18">
        <f t="shared" si="7"/>
        <v>0.2361333333333333</v>
      </c>
      <c r="AH18">
        <v>0.3594</v>
      </c>
      <c r="AI18">
        <v>0.311</v>
      </c>
      <c r="AJ18">
        <v>0.2641</v>
      </c>
      <c r="AK18">
        <f t="shared" si="8"/>
        <v>0.3115</v>
      </c>
    </row>
    <row r="19" spans="1:37" ht="15.75">
      <c r="A19" s="1">
        <v>0.011111111111111112</v>
      </c>
      <c r="B19">
        <v>0.2789</v>
      </c>
      <c r="C19">
        <v>0.2771</v>
      </c>
      <c r="D19">
        <v>0.267</v>
      </c>
      <c r="E19">
        <f t="shared" si="0"/>
        <v>0.2743333333333334</v>
      </c>
      <c r="F19">
        <v>0.2543</v>
      </c>
      <c r="G19">
        <v>0.2368</v>
      </c>
      <c r="H19">
        <v>0.2284</v>
      </c>
      <c r="I19">
        <f t="shared" si="1"/>
        <v>0.23983333333333334</v>
      </c>
      <c r="J19">
        <v>0.2707</v>
      </c>
      <c r="K19">
        <v>0.284</v>
      </c>
      <c r="L19">
        <v>0.2482</v>
      </c>
      <c r="M19">
        <f t="shared" si="2"/>
        <v>0.26763333333333333</v>
      </c>
      <c r="N19">
        <v>0.2967</v>
      </c>
      <c r="O19">
        <v>0.2468</v>
      </c>
      <c r="P19">
        <v>0.3033</v>
      </c>
      <c r="Q19">
        <f t="shared" si="3"/>
        <v>0.28226666666666667</v>
      </c>
      <c r="R19">
        <v>0.3092</v>
      </c>
      <c r="S19">
        <v>0.2714</v>
      </c>
      <c r="T19">
        <v>0.262</v>
      </c>
      <c r="U19">
        <f t="shared" si="4"/>
        <v>0.28086666666666665</v>
      </c>
      <c r="V19">
        <v>0.2834</v>
      </c>
      <c r="W19">
        <v>0.2806</v>
      </c>
      <c r="X19">
        <v>0.2761</v>
      </c>
      <c r="Y19">
        <f t="shared" si="5"/>
        <v>0.28003333333333336</v>
      </c>
      <c r="Z19">
        <v>0.2587</v>
      </c>
      <c r="AA19">
        <v>0.2525</v>
      </c>
      <c r="AB19">
        <v>0.2283</v>
      </c>
      <c r="AC19">
        <f t="shared" si="6"/>
        <v>0.24650000000000002</v>
      </c>
      <c r="AD19">
        <v>0.2535</v>
      </c>
      <c r="AE19">
        <v>0.2437</v>
      </c>
      <c r="AF19">
        <v>0.2431</v>
      </c>
      <c r="AG19">
        <f t="shared" si="7"/>
        <v>0.24676666666666666</v>
      </c>
      <c r="AH19">
        <v>0.3824</v>
      </c>
      <c r="AI19">
        <v>0.3262</v>
      </c>
      <c r="AJ19">
        <v>0.279</v>
      </c>
      <c r="AK19">
        <f t="shared" si="8"/>
        <v>0.3292</v>
      </c>
    </row>
    <row r="20" spans="1:37" ht="15.75">
      <c r="A20" s="1">
        <v>0.011805555555555555</v>
      </c>
      <c r="B20">
        <v>0.2937</v>
      </c>
      <c r="C20">
        <v>0.2951</v>
      </c>
      <c r="D20">
        <v>0.2861</v>
      </c>
      <c r="E20">
        <f t="shared" si="0"/>
        <v>0.29163333333333336</v>
      </c>
      <c r="F20">
        <v>0.2671</v>
      </c>
      <c r="G20">
        <v>0.2473</v>
      </c>
      <c r="H20">
        <v>0.2398</v>
      </c>
      <c r="I20">
        <f t="shared" si="1"/>
        <v>0.2514</v>
      </c>
      <c r="J20">
        <v>0.2845</v>
      </c>
      <c r="K20">
        <v>0.2971</v>
      </c>
      <c r="L20">
        <v>0.2604</v>
      </c>
      <c r="M20">
        <f t="shared" si="2"/>
        <v>0.2806666666666666</v>
      </c>
      <c r="N20">
        <v>0.3125</v>
      </c>
      <c r="O20">
        <v>0.2601</v>
      </c>
      <c r="P20">
        <v>0.3169</v>
      </c>
      <c r="Q20">
        <f t="shared" si="3"/>
        <v>0.2965</v>
      </c>
      <c r="R20">
        <v>0.3254</v>
      </c>
      <c r="S20">
        <v>0.2856</v>
      </c>
      <c r="T20">
        <v>0.2747</v>
      </c>
      <c r="U20">
        <f t="shared" si="4"/>
        <v>0.2952333333333333</v>
      </c>
      <c r="V20">
        <v>0.2971</v>
      </c>
      <c r="W20">
        <v>0.2973</v>
      </c>
      <c r="X20">
        <v>0.2876</v>
      </c>
      <c r="Y20">
        <f t="shared" si="5"/>
        <v>0.29400000000000004</v>
      </c>
      <c r="Z20">
        <v>0.2696</v>
      </c>
      <c r="AA20">
        <v>0.2649</v>
      </c>
      <c r="AB20">
        <v>0.2371</v>
      </c>
      <c r="AC20">
        <f t="shared" si="6"/>
        <v>0.2572</v>
      </c>
      <c r="AD20">
        <v>0.2651</v>
      </c>
      <c r="AE20">
        <v>0.2542</v>
      </c>
      <c r="AF20">
        <v>0.254</v>
      </c>
      <c r="AG20">
        <f t="shared" si="7"/>
        <v>0.25776666666666664</v>
      </c>
      <c r="AH20">
        <v>0.4055</v>
      </c>
      <c r="AI20">
        <v>0.3411</v>
      </c>
      <c r="AJ20">
        <v>0.296</v>
      </c>
      <c r="AK20">
        <f t="shared" si="8"/>
        <v>0.3475333333333333</v>
      </c>
    </row>
    <row r="21" spans="1:37" ht="15.75">
      <c r="A21" s="1">
        <v>0.012499999999999999</v>
      </c>
      <c r="B21">
        <v>0.3082</v>
      </c>
      <c r="C21">
        <v>0.3135</v>
      </c>
      <c r="D21">
        <v>0.3015</v>
      </c>
      <c r="E21">
        <f t="shared" si="0"/>
        <v>0.3077333333333333</v>
      </c>
      <c r="F21">
        <v>0.281</v>
      </c>
      <c r="G21">
        <v>0.2595</v>
      </c>
      <c r="H21">
        <v>0.2502</v>
      </c>
      <c r="I21">
        <f t="shared" si="1"/>
        <v>0.26356666666666667</v>
      </c>
      <c r="J21">
        <v>0.2975</v>
      </c>
      <c r="K21">
        <v>0.3124</v>
      </c>
      <c r="L21">
        <v>0.2715</v>
      </c>
      <c r="M21">
        <f t="shared" si="2"/>
        <v>0.2938</v>
      </c>
      <c r="N21">
        <v>0.328</v>
      </c>
      <c r="O21">
        <v>0.2735</v>
      </c>
      <c r="P21">
        <v>0.3318</v>
      </c>
      <c r="Q21">
        <f t="shared" si="3"/>
        <v>0.3111</v>
      </c>
      <c r="R21">
        <v>0.3419</v>
      </c>
      <c r="S21">
        <v>0.2987</v>
      </c>
      <c r="T21">
        <v>0.2877</v>
      </c>
      <c r="U21">
        <f t="shared" si="4"/>
        <v>0.3094333333333334</v>
      </c>
      <c r="V21">
        <v>0.3103</v>
      </c>
      <c r="W21">
        <v>0.314</v>
      </c>
      <c r="X21">
        <v>0.3005</v>
      </c>
      <c r="Y21">
        <f t="shared" si="5"/>
        <v>0.3082666666666667</v>
      </c>
      <c r="Z21">
        <v>0.2805</v>
      </c>
      <c r="AA21">
        <v>0.2777</v>
      </c>
      <c r="AB21">
        <v>0.247</v>
      </c>
      <c r="AC21">
        <f t="shared" si="6"/>
        <v>0.2684</v>
      </c>
      <c r="AD21">
        <v>0.276</v>
      </c>
      <c r="AE21">
        <v>0.2641</v>
      </c>
      <c r="AF21">
        <v>0.2641</v>
      </c>
      <c r="AG21">
        <f t="shared" si="7"/>
        <v>0.2680666666666667</v>
      </c>
      <c r="AH21">
        <v>0.4283</v>
      </c>
      <c r="AI21">
        <v>0.3559</v>
      </c>
      <c r="AJ21">
        <v>0.3102</v>
      </c>
      <c r="AK21">
        <f t="shared" si="8"/>
        <v>0.3648</v>
      </c>
    </row>
    <row r="22" spans="1:37" ht="15.75">
      <c r="A22" s="1">
        <v>0.013194444444444444</v>
      </c>
      <c r="B22">
        <v>0.3234</v>
      </c>
      <c r="C22">
        <v>0.3315</v>
      </c>
      <c r="D22">
        <v>0.3203</v>
      </c>
      <c r="E22">
        <f t="shared" si="0"/>
        <v>0.32506666666666667</v>
      </c>
      <c r="F22">
        <v>0.2961</v>
      </c>
      <c r="G22">
        <v>0.2707</v>
      </c>
      <c r="H22">
        <v>0.2615</v>
      </c>
      <c r="I22">
        <f t="shared" si="1"/>
        <v>0.2761</v>
      </c>
      <c r="J22">
        <v>0.3111</v>
      </c>
      <c r="K22">
        <v>0.3268</v>
      </c>
      <c r="L22">
        <v>0.2855</v>
      </c>
      <c r="M22">
        <f t="shared" si="2"/>
        <v>0.30779999999999996</v>
      </c>
      <c r="N22">
        <v>0.3435</v>
      </c>
      <c r="O22">
        <v>0.2863</v>
      </c>
      <c r="P22">
        <v>0.3456</v>
      </c>
      <c r="Q22">
        <f t="shared" si="3"/>
        <v>0.32513333333333333</v>
      </c>
      <c r="R22">
        <v>0.361</v>
      </c>
      <c r="S22">
        <v>0.3133</v>
      </c>
      <c r="T22">
        <v>0.3005</v>
      </c>
      <c r="U22">
        <f t="shared" si="4"/>
        <v>0.32493333333333335</v>
      </c>
      <c r="V22">
        <v>0.3241</v>
      </c>
      <c r="W22">
        <v>0.3308</v>
      </c>
      <c r="X22">
        <v>0.3129</v>
      </c>
      <c r="Y22">
        <f t="shared" si="5"/>
        <v>0.3226</v>
      </c>
      <c r="Z22">
        <v>0.2923</v>
      </c>
      <c r="AA22">
        <v>0.2912</v>
      </c>
      <c r="AB22">
        <v>0.2572</v>
      </c>
      <c r="AC22">
        <f t="shared" si="6"/>
        <v>0.28023333333333333</v>
      </c>
      <c r="AD22">
        <v>0.2874</v>
      </c>
      <c r="AE22">
        <v>0.2756</v>
      </c>
      <c r="AF22">
        <v>0.275</v>
      </c>
      <c r="AG22">
        <f t="shared" si="7"/>
        <v>0.2793333333333333</v>
      </c>
      <c r="AH22">
        <v>0.4516</v>
      </c>
      <c r="AI22">
        <v>0.3709</v>
      </c>
      <c r="AJ22">
        <v>0.3263</v>
      </c>
      <c r="AK22">
        <f t="shared" si="8"/>
        <v>0.38293333333333335</v>
      </c>
    </row>
    <row r="23" spans="1:37" ht="15.75">
      <c r="A23" s="1">
        <v>0.013888888888888888</v>
      </c>
      <c r="B23">
        <v>0.3392</v>
      </c>
      <c r="C23">
        <v>0.3508</v>
      </c>
      <c r="D23">
        <v>0.3372</v>
      </c>
      <c r="E23">
        <f t="shared" si="0"/>
        <v>0.3424</v>
      </c>
      <c r="F23">
        <v>0.3115</v>
      </c>
      <c r="G23">
        <v>0.2819</v>
      </c>
      <c r="H23">
        <v>0.2721</v>
      </c>
      <c r="I23">
        <f t="shared" si="1"/>
        <v>0.2885</v>
      </c>
      <c r="J23">
        <v>0.3233</v>
      </c>
      <c r="K23">
        <v>0.3407</v>
      </c>
      <c r="L23">
        <v>0.298</v>
      </c>
      <c r="M23">
        <f t="shared" si="2"/>
        <v>0.32066666666666666</v>
      </c>
      <c r="N23">
        <v>0.3599</v>
      </c>
      <c r="O23">
        <v>0.2983</v>
      </c>
      <c r="P23">
        <v>0.3598</v>
      </c>
      <c r="Q23">
        <f t="shared" si="3"/>
        <v>0.3393333333333333</v>
      </c>
      <c r="R23">
        <v>0.3804</v>
      </c>
      <c r="S23">
        <v>0.3283</v>
      </c>
      <c r="T23">
        <v>0.314</v>
      </c>
      <c r="U23">
        <f t="shared" si="4"/>
        <v>0.3409</v>
      </c>
      <c r="V23">
        <v>0.3376</v>
      </c>
      <c r="W23">
        <v>0.3474</v>
      </c>
      <c r="X23">
        <v>0.3256</v>
      </c>
      <c r="Y23">
        <f t="shared" si="5"/>
        <v>0.3368666666666667</v>
      </c>
      <c r="Z23">
        <v>0.3017</v>
      </c>
      <c r="AA23">
        <v>0.3045</v>
      </c>
      <c r="AB23">
        <v>0.2666</v>
      </c>
      <c r="AC23">
        <f t="shared" si="6"/>
        <v>0.2909333333333333</v>
      </c>
      <c r="AD23">
        <v>0.2992</v>
      </c>
      <c r="AE23">
        <v>0.2862</v>
      </c>
      <c r="AF23">
        <v>0.2852</v>
      </c>
      <c r="AG23">
        <f t="shared" si="7"/>
        <v>0.2902</v>
      </c>
      <c r="AH23">
        <v>0.4766</v>
      </c>
      <c r="AI23">
        <v>0.3841</v>
      </c>
      <c r="AJ23">
        <v>0.3404</v>
      </c>
      <c r="AK23">
        <f t="shared" si="8"/>
        <v>0.4003666666666667</v>
      </c>
    </row>
    <row r="24" spans="1:37" ht="15.75">
      <c r="A24" s="1">
        <v>0.014583333333333332</v>
      </c>
      <c r="B24">
        <v>0.3543</v>
      </c>
      <c r="C24">
        <v>0.3681</v>
      </c>
      <c r="D24">
        <v>0.3547</v>
      </c>
      <c r="E24">
        <f t="shared" si="0"/>
        <v>0.3590333333333333</v>
      </c>
      <c r="F24">
        <v>0.327</v>
      </c>
      <c r="G24">
        <v>0.2929</v>
      </c>
      <c r="H24">
        <v>0.2823</v>
      </c>
      <c r="I24">
        <f t="shared" si="1"/>
        <v>0.30073333333333335</v>
      </c>
      <c r="J24">
        <v>0.3362</v>
      </c>
      <c r="K24">
        <v>0.3561</v>
      </c>
      <c r="L24">
        <v>0.3095</v>
      </c>
      <c r="M24">
        <f t="shared" si="2"/>
        <v>0.33393333333333336</v>
      </c>
      <c r="N24">
        <v>0.3745</v>
      </c>
      <c r="O24">
        <v>0.3109</v>
      </c>
      <c r="P24">
        <v>0.3725</v>
      </c>
      <c r="Q24">
        <f t="shared" si="3"/>
        <v>0.35263333333333335</v>
      </c>
      <c r="R24">
        <v>0.3968</v>
      </c>
      <c r="S24">
        <v>0.3421</v>
      </c>
      <c r="T24">
        <v>0.3276</v>
      </c>
      <c r="U24">
        <f t="shared" si="4"/>
        <v>0.3555</v>
      </c>
      <c r="V24">
        <v>0.3503</v>
      </c>
      <c r="W24">
        <v>0.3674</v>
      </c>
      <c r="X24">
        <v>0.3364</v>
      </c>
      <c r="Y24">
        <f t="shared" si="5"/>
        <v>0.35136666666666666</v>
      </c>
      <c r="Z24">
        <v>0.3132</v>
      </c>
      <c r="AA24">
        <v>0.3193</v>
      </c>
      <c r="AB24">
        <v>0.2764</v>
      </c>
      <c r="AC24">
        <f t="shared" si="6"/>
        <v>0.30296666666666666</v>
      </c>
      <c r="AD24">
        <v>0.3091</v>
      </c>
      <c r="AE24">
        <v>0.2963</v>
      </c>
      <c r="AF24">
        <v>0.2957</v>
      </c>
      <c r="AG24">
        <f t="shared" si="7"/>
        <v>0.30036666666666667</v>
      </c>
      <c r="AH24">
        <v>0.4994</v>
      </c>
      <c r="AI24">
        <v>0.3984</v>
      </c>
      <c r="AJ24">
        <v>0.3564</v>
      </c>
      <c r="AK24">
        <f t="shared" si="8"/>
        <v>0.41806666666666664</v>
      </c>
    </row>
    <row r="25" spans="1:37" ht="15.75">
      <c r="A25" s="1">
        <v>0.015277777777777777</v>
      </c>
      <c r="B25">
        <v>0.3685</v>
      </c>
      <c r="C25">
        <v>0.3879</v>
      </c>
      <c r="D25">
        <v>0.3718</v>
      </c>
      <c r="E25">
        <f t="shared" si="0"/>
        <v>0.3760666666666667</v>
      </c>
      <c r="F25">
        <v>0.343</v>
      </c>
      <c r="G25">
        <v>0.3039</v>
      </c>
      <c r="H25">
        <v>0.2903</v>
      </c>
      <c r="I25">
        <f t="shared" si="1"/>
        <v>0.3124</v>
      </c>
      <c r="J25">
        <v>0.3486</v>
      </c>
      <c r="K25">
        <v>0.3713</v>
      </c>
      <c r="L25">
        <v>0.3237</v>
      </c>
      <c r="M25">
        <f t="shared" si="2"/>
        <v>0.3478666666666667</v>
      </c>
      <c r="N25">
        <v>0.3907</v>
      </c>
      <c r="O25">
        <v>0.3218</v>
      </c>
      <c r="P25">
        <v>0.3854</v>
      </c>
      <c r="Q25">
        <f t="shared" si="3"/>
        <v>0.3659666666666666</v>
      </c>
      <c r="R25">
        <v>0.4131</v>
      </c>
      <c r="S25">
        <v>0.3567</v>
      </c>
      <c r="T25">
        <v>0.3426</v>
      </c>
      <c r="U25">
        <f t="shared" si="4"/>
        <v>0.3708</v>
      </c>
      <c r="V25">
        <v>0.3633</v>
      </c>
      <c r="W25">
        <v>0.3852</v>
      </c>
      <c r="X25">
        <v>0.3481</v>
      </c>
      <c r="Y25">
        <f t="shared" si="5"/>
        <v>0.3655333333333333</v>
      </c>
      <c r="Z25">
        <v>0.3234</v>
      </c>
      <c r="AA25">
        <v>0.3319</v>
      </c>
      <c r="AB25">
        <v>0.2858</v>
      </c>
      <c r="AC25">
        <f t="shared" si="6"/>
        <v>0.31370000000000003</v>
      </c>
      <c r="AD25">
        <v>0.3177</v>
      </c>
      <c r="AE25">
        <v>0.3051</v>
      </c>
      <c r="AF25">
        <v>0.305</v>
      </c>
      <c r="AG25">
        <f t="shared" si="7"/>
        <v>0.30926666666666663</v>
      </c>
      <c r="AH25">
        <v>0.5222</v>
      </c>
      <c r="AI25">
        <v>0.4125</v>
      </c>
      <c r="AJ25">
        <v>0.3725</v>
      </c>
      <c r="AK25">
        <f t="shared" si="8"/>
        <v>0.4357333333333333</v>
      </c>
    </row>
    <row r="26" spans="1:37" ht="15.75">
      <c r="A26" s="1">
        <v>0.015972222222222224</v>
      </c>
      <c r="B26">
        <v>0.3844</v>
      </c>
      <c r="C26">
        <v>0.407</v>
      </c>
      <c r="D26">
        <v>0.3912</v>
      </c>
      <c r="E26">
        <f t="shared" si="0"/>
        <v>0.39419999999999994</v>
      </c>
      <c r="F26">
        <v>0.3599</v>
      </c>
      <c r="G26">
        <v>0.3129</v>
      </c>
      <c r="H26">
        <v>0.2997</v>
      </c>
      <c r="I26">
        <f t="shared" si="1"/>
        <v>0.3241666666666667</v>
      </c>
      <c r="J26">
        <v>0.3622</v>
      </c>
      <c r="K26">
        <v>0.3841</v>
      </c>
      <c r="L26">
        <v>0.3374</v>
      </c>
      <c r="M26">
        <f t="shared" si="2"/>
        <v>0.3612333333333333</v>
      </c>
      <c r="N26">
        <v>0.4059</v>
      </c>
      <c r="O26">
        <v>0.3356</v>
      </c>
      <c r="P26">
        <v>0.3978</v>
      </c>
      <c r="Q26">
        <f t="shared" si="3"/>
        <v>0.37976666666666664</v>
      </c>
      <c r="R26">
        <v>0.4296</v>
      </c>
      <c r="S26">
        <v>0.3709</v>
      </c>
      <c r="T26">
        <v>0.3563</v>
      </c>
      <c r="U26">
        <f t="shared" si="4"/>
        <v>0.3856</v>
      </c>
      <c r="V26">
        <v>0.3766</v>
      </c>
      <c r="W26">
        <v>0.402</v>
      </c>
      <c r="X26">
        <v>0.36</v>
      </c>
      <c r="Y26">
        <f t="shared" si="5"/>
        <v>0.3795333333333333</v>
      </c>
      <c r="Z26">
        <v>0.3336</v>
      </c>
      <c r="AA26">
        <v>0.3466</v>
      </c>
      <c r="AB26">
        <v>0.2949</v>
      </c>
      <c r="AC26">
        <f t="shared" si="6"/>
        <v>0.32503333333333334</v>
      </c>
      <c r="AD26">
        <v>0.3288</v>
      </c>
      <c r="AE26">
        <v>0.3151</v>
      </c>
      <c r="AF26">
        <v>0.3157</v>
      </c>
      <c r="AG26">
        <f t="shared" si="7"/>
        <v>0.31986666666666663</v>
      </c>
      <c r="AH26">
        <v>0.5477</v>
      </c>
      <c r="AI26">
        <v>0.4245</v>
      </c>
      <c r="AJ26">
        <v>0.3875</v>
      </c>
      <c r="AK26">
        <f t="shared" si="8"/>
        <v>0.4532333333333333</v>
      </c>
    </row>
    <row r="27" spans="1:37" ht="15.75">
      <c r="A27" s="1">
        <v>0.016666666666666666</v>
      </c>
      <c r="B27">
        <v>0.401</v>
      </c>
      <c r="C27">
        <v>0.4259</v>
      </c>
      <c r="D27">
        <v>0.4093</v>
      </c>
      <c r="E27">
        <f t="shared" si="0"/>
        <v>0.41206666666666664</v>
      </c>
      <c r="F27">
        <v>0.3744</v>
      </c>
      <c r="G27">
        <v>0.3247</v>
      </c>
      <c r="H27">
        <v>0.3117</v>
      </c>
      <c r="I27">
        <f t="shared" si="1"/>
        <v>0.33693333333333336</v>
      </c>
      <c r="J27">
        <v>0.373</v>
      </c>
      <c r="K27">
        <v>0.3966</v>
      </c>
      <c r="L27">
        <v>0.3523</v>
      </c>
      <c r="M27">
        <f t="shared" si="2"/>
        <v>0.3739666666666667</v>
      </c>
      <c r="N27">
        <v>0.4214</v>
      </c>
      <c r="O27">
        <v>0.348</v>
      </c>
      <c r="P27">
        <v>0.4115</v>
      </c>
      <c r="Q27">
        <f t="shared" si="3"/>
        <v>0.3936333333333333</v>
      </c>
      <c r="R27">
        <v>0.4459</v>
      </c>
      <c r="S27">
        <v>0.3856</v>
      </c>
      <c r="T27">
        <v>0.3694</v>
      </c>
      <c r="U27">
        <f t="shared" si="4"/>
        <v>0.40030000000000004</v>
      </c>
      <c r="V27">
        <v>0.3898</v>
      </c>
      <c r="W27">
        <v>0.4193</v>
      </c>
      <c r="X27">
        <v>0.3717</v>
      </c>
      <c r="Y27">
        <f t="shared" si="5"/>
        <v>0.39359999999999995</v>
      </c>
      <c r="Z27">
        <v>0.3439</v>
      </c>
      <c r="AA27">
        <v>0.3599</v>
      </c>
      <c r="AB27">
        <v>0.3035</v>
      </c>
      <c r="AC27">
        <f t="shared" si="6"/>
        <v>0.3357666666666666</v>
      </c>
      <c r="AD27">
        <v>0.34</v>
      </c>
      <c r="AE27">
        <v>0.3239</v>
      </c>
      <c r="AF27">
        <v>0.325</v>
      </c>
      <c r="AG27">
        <f t="shared" si="7"/>
        <v>0.3296333333333334</v>
      </c>
      <c r="AH27">
        <v>0.5693</v>
      </c>
      <c r="AI27">
        <v>0.4364</v>
      </c>
      <c r="AJ27">
        <v>0.4022</v>
      </c>
      <c r="AK27">
        <f t="shared" si="8"/>
        <v>0.46930000000000005</v>
      </c>
    </row>
    <row r="28" spans="1:37" ht="15.75">
      <c r="A28" s="1">
        <v>0.017361111111111112</v>
      </c>
      <c r="B28">
        <v>0.4141</v>
      </c>
      <c r="C28">
        <v>0.4452</v>
      </c>
      <c r="D28">
        <v>0.4275</v>
      </c>
      <c r="E28">
        <f t="shared" si="0"/>
        <v>0.42893333333333333</v>
      </c>
      <c r="F28">
        <v>0.3915</v>
      </c>
      <c r="G28">
        <v>0.3356</v>
      </c>
      <c r="H28">
        <v>0.321</v>
      </c>
      <c r="I28">
        <f t="shared" si="1"/>
        <v>0.34936666666666666</v>
      </c>
      <c r="J28">
        <v>0.386</v>
      </c>
      <c r="K28">
        <v>0.4118</v>
      </c>
      <c r="L28">
        <v>0.3656</v>
      </c>
      <c r="M28">
        <f t="shared" si="2"/>
        <v>0.3878</v>
      </c>
      <c r="N28">
        <v>0.4369</v>
      </c>
      <c r="O28">
        <v>0.3604</v>
      </c>
      <c r="P28">
        <v>0.4234</v>
      </c>
      <c r="Q28">
        <f t="shared" si="3"/>
        <v>0.4069</v>
      </c>
      <c r="R28">
        <v>0.4616</v>
      </c>
      <c r="S28">
        <v>0.3999</v>
      </c>
      <c r="T28">
        <v>0.3821</v>
      </c>
      <c r="U28">
        <f t="shared" si="4"/>
        <v>0.41453333333333325</v>
      </c>
      <c r="V28">
        <v>0.4011</v>
      </c>
      <c r="W28">
        <v>0.4382</v>
      </c>
      <c r="X28">
        <v>0.3813</v>
      </c>
      <c r="Y28">
        <f t="shared" si="5"/>
        <v>0.40686666666666665</v>
      </c>
      <c r="Z28">
        <v>0.3545</v>
      </c>
      <c r="AA28">
        <v>0.3748</v>
      </c>
      <c r="AB28">
        <v>0.3129</v>
      </c>
      <c r="AC28">
        <f t="shared" si="6"/>
        <v>0.3474</v>
      </c>
      <c r="AD28">
        <v>0.3496</v>
      </c>
      <c r="AE28">
        <v>0.3341</v>
      </c>
      <c r="AF28">
        <v>0.3337</v>
      </c>
      <c r="AG28">
        <f t="shared" si="7"/>
        <v>0.3391333333333333</v>
      </c>
      <c r="AH28">
        <v>0.5945</v>
      </c>
      <c r="AI28">
        <v>0.4484</v>
      </c>
      <c r="AJ28">
        <v>0.4178</v>
      </c>
      <c r="AK28">
        <f t="shared" si="8"/>
        <v>0.48689999999999994</v>
      </c>
    </row>
    <row r="29" spans="1:37" ht="15.75">
      <c r="A29" s="1">
        <v>0.018055555555555557</v>
      </c>
      <c r="B29">
        <v>0.4311</v>
      </c>
      <c r="C29">
        <v>0.4653</v>
      </c>
      <c r="D29">
        <v>0.4452</v>
      </c>
      <c r="E29">
        <f t="shared" si="0"/>
        <v>0.4472</v>
      </c>
      <c r="F29">
        <v>0.4067</v>
      </c>
      <c r="G29">
        <v>0.3457</v>
      </c>
      <c r="H29">
        <v>0.3308</v>
      </c>
      <c r="I29">
        <f t="shared" si="1"/>
        <v>0.36106666666666665</v>
      </c>
      <c r="J29">
        <v>0.3974</v>
      </c>
      <c r="K29">
        <v>0.425</v>
      </c>
      <c r="L29">
        <v>0.3797</v>
      </c>
      <c r="M29">
        <f t="shared" si="2"/>
        <v>0.4007</v>
      </c>
      <c r="N29">
        <v>0.4509</v>
      </c>
      <c r="O29">
        <v>0.3725</v>
      </c>
      <c r="P29">
        <v>0.4352</v>
      </c>
      <c r="Q29">
        <f t="shared" si="3"/>
        <v>0.4195333333333333</v>
      </c>
      <c r="R29">
        <v>0.4777</v>
      </c>
      <c r="S29">
        <v>0.4128</v>
      </c>
      <c r="T29">
        <v>0.3967</v>
      </c>
      <c r="U29">
        <f t="shared" si="4"/>
        <v>0.4290666666666667</v>
      </c>
      <c r="V29">
        <v>0.4137</v>
      </c>
      <c r="W29">
        <v>0.4573</v>
      </c>
      <c r="X29">
        <v>0.3923</v>
      </c>
      <c r="Y29">
        <f t="shared" si="5"/>
        <v>0.42110000000000003</v>
      </c>
      <c r="Z29">
        <v>0.3642</v>
      </c>
      <c r="AA29">
        <v>0.3888</v>
      </c>
      <c r="AB29">
        <v>0.3214</v>
      </c>
      <c r="AC29">
        <f t="shared" si="6"/>
        <v>0.35813333333333336</v>
      </c>
      <c r="AD29">
        <v>0.3606</v>
      </c>
      <c r="AE29">
        <v>0.3452</v>
      </c>
      <c r="AF29">
        <v>0.3431</v>
      </c>
      <c r="AG29">
        <f t="shared" si="7"/>
        <v>0.3496333333333333</v>
      </c>
      <c r="AH29">
        <v>0.6187</v>
      </c>
      <c r="AI29">
        <v>0.4589</v>
      </c>
      <c r="AJ29">
        <v>0.4322</v>
      </c>
      <c r="AK29">
        <f t="shared" si="8"/>
        <v>0.5032666666666666</v>
      </c>
    </row>
    <row r="30" spans="1:37" ht="15.75">
      <c r="A30" s="1">
        <v>0.01875</v>
      </c>
      <c r="B30">
        <v>0.4446</v>
      </c>
      <c r="C30">
        <v>0.4834</v>
      </c>
      <c r="D30">
        <v>0.4644</v>
      </c>
      <c r="E30">
        <f t="shared" si="0"/>
        <v>0.4641333333333333</v>
      </c>
      <c r="F30">
        <v>0.4239</v>
      </c>
      <c r="G30">
        <v>0.3564</v>
      </c>
      <c r="H30">
        <v>0.3411</v>
      </c>
      <c r="I30">
        <f t="shared" si="1"/>
        <v>0.37379999999999997</v>
      </c>
      <c r="J30">
        <v>0.4093</v>
      </c>
      <c r="K30">
        <v>0.439</v>
      </c>
      <c r="L30">
        <v>0.3941</v>
      </c>
      <c r="M30">
        <f t="shared" si="2"/>
        <v>0.4141333333333333</v>
      </c>
      <c r="N30">
        <v>0.4666</v>
      </c>
      <c r="O30">
        <v>0.384</v>
      </c>
      <c r="P30">
        <v>0.4462</v>
      </c>
      <c r="Q30">
        <f t="shared" si="3"/>
        <v>0.43226666666666663</v>
      </c>
      <c r="R30">
        <v>0.4951</v>
      </c>
      <c r="S30">
        <v>0.4242</v>
      </c>
      <c r="T30">
        <v>0.4082</v>
      </c>
      <c r="U30">
        <f t="shared" si="4"/>
        <v>0.44250000000000006</v>
      </c>
      <c r="V30">
        <v>0.4247</v>
      </c>
      <c r="W30">
        <v>0.4749</v>
      </c>
      <c r="X30">
        <v>0.4025</v>
      </c>
      <c r="Y30">
        <f t="shared" si="5"/>
        <v>0.4340333333333333</v>
      </c>
      <c r="Z30">
        <v>0.3738</v>
      </c>
      <c r="AA30">
        <v>0.4022</v>
      </c>
      <c r="AB30">
        <v>0.3293</v>
      </c>
      <c r="AC30">
        <f t="shared" si="6"/>
        <v>0.36843333333333333</v>
      </c>
      <c r="AD30">
        <v>0.3701</v>
      </c>
      <c r="AE30">
        <v>0.3547</v>
      </c>
      <c r="AF30">
        <v>0.3533</v>
      </c>
      <c r="AG30">
        <f t="shared" si="7"/>
        <v>0.35936666666666667</v>
      </c>
      <c r="AH30">
        <v>0.6424</v>
      </c>
      <c r="AI30">
        <v>0.4723</v>
      </c>
      <c r="AJ30">
        <v>0.447</v>
      </c>
      <c r="AK30">
        <f t="shared" si="8"/>
        <v>0.5205666666666667</v>
      </c>
    </row>
    <row r="31" spans="1:37" ht="15.75">
      <c r="A31" s="1">
        <v>0.019444444444444445</v>
      </c>
      <c r="B31">
        <v>0.4612</v>
      </c>
      <c r="C31">
        <v>0.5033</v>
      </c>
      <c r="D31">
        <v>0.4825</v>
      </c>
      <c r="E31">
        <f t="shared" si="0"/>
        <v>0.4823333333333333</v>
      </c>
      <c r="F31">
        <v>0.4377</v>
      </c>
      <c r="G31">
        <v>0.3663</v>
      </c>
      <c r="H31">
        <v>0.351</v>
      </c>
      <c r="I31">
        <f t="shared" si="1"/>
        <v>0.385</v>
      </c>
      <c r="J31">
        <v>0.4212</v>
      </c>
      <c r="K31">
        <v>0.4508</v>
      </c>
      <c r="L31">
        <v>0.409</v>
      </c>
      <c r="M31">
        <f t="shared" si="2"/>
        <v>0.427</v>
      </c>
      <c r="N31">
        <v>0.4809</v>
      </c>
      <c r="O31">
        <v>0.3974</v>
      </c>
      <c r="P31">
        <v>0.4581</v>
      </c>
      <c r="Q31">
        <f t="shared" si="3"/>
        <v>0.4454666666666667</v>
      </c>
      <c r="R31">
        <v>0.5105</v>
      </c>
      <c r="S31">
        <v>0.4395</v>
      </c>
      <c r="T31">
        <v>0.4221</v>
      </c>
      <c r="U31">
        <f t="shared" si="4"/>
        <v>0.45736666666666664</v>
      </c>
      <c r="V31">
        <v>0.4395</v>
      </c>
      <c r="W31">
        <v>0.4931</v>
      </c>
      <c r="X31">
        <v>0.4136</v>
      </c>
      <c r="Y31">
        <f t="shared" si="5"/>
        <v>0.4487333333333334</v>
      </c>
      <c r="Z31">
        <v>0.3854</v>
      </c>
      <c r="AA31">
        <v>0.4159</v>
      </c>
      <c r="AB31">
        <v>0.3377</v>
      </c>
      <c r="AC31">
        <f t="shared" si="6"/>
        <v>0.37966666666666665</v>
      </c>
      <c r="AD31">
        <v>0.3788</v>
      </c>
      <c r="AE31">
        <v>0.365</v>
      </c>
      <c r="AF31">
        <v>0.3621</v>
      </c>
      <c r="AG31">
        <f t="shared" si="7"/>
        <v>0.36863333333333337</v>
      </c>
      <c r="AH31">
        <v>0.6661</v>
      </c>
      <c r="AI31">
        <v>0.4846</v>
      </c>
      <c r="AJ31">
        <v>0.4627</v>
      </c>
      <c r="AK31">
        <f t="shared" si="8"/>
        <v>0.5378</v>
      </c>
    </row>
    <row r="32" spans="1:37" ht="15.75">
      <c r="A32" s="1">
        <v>0.02013888888888889</v>
      </c>
      <c r="B32">
        <v>0.4755</v>
      </c>
      <c r="C32">
        <v>0.5231</v>
      </c>
      <c r="D32">
        <v>0.5033</v>
      </c>
      <c r="E32">
        <f t="shared" si="0"/>
        <v>0.5006333333333334</v>
      </c>
      <c r="F32">
        <v>0.4563</v>
      </c>
      <c r="G32">
        <v>0.3776</v>
      </c>
      <c r="H32">
        <v>0.361</v>
      </c>
      <c r="I32">
        <f t="shared" si="1"/>
        <v>0.39830000000000004</v>
      </c>
      <c r="J32">
        <v>0.4315</v>
      </c>
      <c r="K32">
        <v>0.4629</v>
      </c>
      <c r="L32">
        <v>0.423</v>
      </c>
      <c r="M32">
        <f t="shared" si="2"/>
        <v>0.4391333333333333</v>
      </c>
      <c r="N32">
        <v>0.4951</v>
      </c>
      <c r="O32">
        <v>0.409</v>
      </c>
      <c r="P32">
        <v>0.4678</v>
      </c>
      <c r="Q32">
        <f t="shared" si="3"/>
        <v>0.4573</v>
      </c>
      <c r="R32">
        <v>0.5288</v>
      </c>
      <c r="S32">
        <v>0.4559</v>
      </c>
      <c r="T32">
        <v>0.4344</v>
      </c>
      <c r="U32">
        <f t="shared" si="4"/>
        <v>0.4730333333333334</v>
      </c>
      <c r="V32">
        <v>0.4493</v>
      </c>
      <c r="W32">
        <v>0.5124</v>
      </c>
      <c r="X32">
        <v>0.4232</v>
      </c>
      <c r="Y32">
        <f t="shared" si="5"/>
        <v>0.46163333333333334</v>
      </c>
      <c r="Z32">
        <v>0.3929</v>
      </c>
      <c r="AA32">
        <v>0.4313</v>
      </c>
      <c r="AB32">
        <v>0.3465</v>
      </c>
      <c r="AC32">
        <f t="shared" si="6"/>
        <v>0.3902333333333334</v>
      </c>
      <c r="AD32">
        <v>0.3888</v>
      </c>
      <c r="AE32">
        <v>0.3732</v>
      </c>
      <c r="AF32">
        <v>0.3714</v>
      </c>
      <c r="AG32">
        <f t="shared" si="7"/>
        <v>0.37779999999999997</v>
      </c>
      <c r="AH32">
        <v>0.6916</v>
      </c>
      <c r="AI32">
        <v>0.4941</v>
      </c>
      <c r="AJ32">
        <v>0.4773</v>
      </c>
      <c r="AK32">
        <f t="shared" si="8"/>
        <v>0.5543333333333333</v>
      </c>
    </row>
    <row r="33" spans="1:37" ht="15.75">
      <c r="A33" s="1">
        <v>0.020833333333333332</v>
      </c>
      <c r="B33">
        <v>0.4903</v>
      </c>
      <c r="C33">
        <v>0.5415</v>
      </c>
      <c r="D33">
        <v>0.5231</v>
      </c>
      <c r="E33">
        <f t="shared" si="0"/>
        <v>0.5183</v>
      </c>
      <c r="F33">
        <v>0.4738</v>
      </c>
      <c r="G33">
        <v>0.3875</v>
      </c>
      <c r="H33">
        <v>0.3681</v>
      </c>
      <c r="I33">
        <f t="shared" si="1"/>
        <v>0.4098</v>
      </c>
      <c r="J33">
        <v>0.4424</v>
      </c>
      <c r="K33">
        <v>0.4781</v>
      </c>
      <c r="L33">
        <v>0.4389</v>
      </c>
      <c r="M33">
        <f t="shared" si="2"/>
        <v>0.4531333333333334</v>
      </c>
      <c r="N33">
        <v>0.51</v>
      </c>
      <c r="O33">
        <v>0.4197</v>
      </c>
      <c r="P33">
        <v>0.4786</v>
      </c>
      <c r="Q33">
        <f t="shared" si="3"/>
        <v>0.46943333333333337</v>
      </c>
      <c r="R33">
        <v>0.5518</v>
      </c>
      <c r="S33">
        <v>0.4694</v>
      </c>
      <c r="T33">
        <v>0.4477</v>
      </c>
      <c r="U33">
        <f t="shared" si="4"/>
        <v>0.4896333333333333</v>
      </c>
      <c r="V33">
        <v>0.4611</v>
      </c>
      <c r="W33">
        <v>0.53</v>
      </c>
      <c r="X33">
        <v>0.4337</v>
      </c>
      <c r="Y33">
        <f t="shared" si="5"/>
        <v>0.4749333333333334</v>
      </c>
      <c r="Z33">
        <v>0.4032</v>
      </c>
      <c r="AA33">
        <v>0.4463</v>
      </c>
      <c r="AB33">
        <v>0.355</v>
      </c>
      <c r="AC33">
        <f t="shared" si="6"/>
        <v>0.40149999999999997</v>
      </c>
      <c r="AD33">
        <v>0.3979</v>
      </c>
      <c r="AE33">
        <v>0.3825</v>
      </c>
      <c r="AF33">
        <v>0.381</v>
      </c>
      <c r="AG33">
        <f>AVERAGE(AD33,AE33,AF33)</f>
        <v>0.38713333333333333</v>
      </c>
      <c r="AH33">
        <v>0.7135</v>
      </c>
      <c r="AI33">
        <v>0.504</v>
      </c>
      <c r="AJ33">
        <v>0.4924</v>
      </c>
      <c r="AK33">
        <f t="shared" si="8"/>
        <v>0.5699666666666666</v>
      </c>
    </row>
    <row r="53" ht="15.75">
      <c r="D53" t="s">
        <v>125</v>
      </c>
    </row>
    <row r="55" ht="15.75">
      <c r="A55" t="s">
        <v>113</v>
      </c>
    </row>
    <row r="56" spans="1:2" ht="15.75">
      <c r="A56" t="s">
        <v>114</v>
      </c>
      <c r="B56" t="s">
        <v>123</v>
      </c>
    </row>
    <row r="57" spans="1:4" ht="15.75">
      <c r="A57" t="s">
        <v>115</v>
      </c>
      <c r="B57">
        <f>(I3-E3)*(200)/(10*9.3)</f>
        <v>0.027383512544802837</v>
      </c>
      <c r="D57" t="s">
        <v>124</v>
      </c>
    </row>
    <row r="58" spans="1:2" ht="15.75">
      <c r="A58" t="s">
        <v>116</v>
      </c>
      <c r="B58">
        <f aca="true" t="shared" si="9" ref="B58:B60">(I4-E4)*(200)/(10*9.3)</f>
        <v>0.03304659498207883</v>
      </c>
    </row>
    <row r="59" spans="1:2" ht="15.75">
      <c r="A59" t="s">
        <v>117</v>
      </c>
      <c r="B59">
        <f t="shared" si="9"/>
        <v>0.03254480286738348</v>
      </c>
    </row>
    <row r="60" spans="1:2" ht="15.75">
      <c r="A60" t="s">
        <v>118</v>
      </c>
      <c r="B60">
        <f t="shared" si="9"/>
        <v>0.026308243727598563</v>
      </c>
    </row>
    <row r="61" ht="15.75">
      <c r="A61" t="s">
        <v>119</v>
      </c>
    </row>
    <row r="62" ht="15.75">
      <c r="A62" t="s">
        <v>120</v>
      </c>
    </row>
    <row r="63" ht="15.75">
      <c r="A63" t="s">
        <v>121</v>
      </c>
    </row>
    <row r="64" ht="15.75">
      <c r="A64" t="s">
        <v>122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MIT 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joshaw</dc:creator>
  <cp:keywords/>
  <dc:description/>
  <cp:lastModifiedBy>Nova</cp:lastModifiedBy>
  <dcterms:created xsi:type="dcterms:W3CDTF">2018-02-28T14:39:46Z</dcterms:created>
  <dcterms:modified xsi:type="dcterms:W3CDTF">2018-03-01T17:44:59Z</dcterms:modified>
  <cp:category/>
  <cp:version/>
  <cp:contentType/>
  <cp:contentStatus/>
</cp:coreProperties>
</file>