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hsu/Downloads/"/>
    </mc:Choice>
  </mc:AlternateContent>
  <xr:revisionPtr revIDLastSave="0" documentId="13_ncr:1_{54DCC5FE-7E29-8048-9801-DFA2DB409DA4}" xr6:coauthVersionLast="47" xr6:coauthVersionMax="47" xr10:uidLastSave="{00000000-0000-0000-0000-000000000000}"/>
  <bookViews>
    <workbookView xWindow="0" yWindow="460" windowWidth="20300" windowHeight="10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13" i="1"/>
</calcChain>
</file>

<file path=xl/sharedStrings.xml><?xml version="1.0" encoding="utf-8"?>
<sst xmlns="http://schemas.openxmlformats.org/spreadsheetml/2006/main" count="13" uniqueCount="13">
  <si>
    <t>Temperature(¡C)</t>
  </si>
  <si>
    <t>Number</t>
  </si>
  <si>
    <t>Condn</t>
  </si>
  <si>
    <t>+O2 -aTc</t>
  </si>
  <si>
    <t>-O2 -aTc</t>
  </si>
  <si>
    <t>+O2 +aTc</t>
  </si>
  <si>
    <t>-O2 +aTc</t>
  </si>
  <si>
    <t>+CRISPRi +O2 -aTc</t>
  </si>
  <si>
    <t>+CRISPRi -O2 -aTc</t>
  </si>
  <si>
    <t>+CRISPRi +O2 +aTc</t>
  </si>
  <si>
    <t>+CRISPRi -O2 +aTc</t>
  </si>
  <si>
    <t>OD600 (diluted)</t>
  </si>
  <si>
    <t>OD600 (undiluted)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</si>
</sst>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0"/>
  <sheetViews>
    <sheetView tabSelected="1" topLeftCell="A4" workbookViewId="0">
      <selection activeCell="G17" sqref="G17"/>
    </sheetView>
  </sheetViews>
  <sheetFormatPr baseColWidth="10" defaultColWidth="8.83203125" defaultRowHeight="15" x14ac:dyDescent="0.2"/>
  <sheetData>
    <row r="1" spans="2:14" x14ac:dyDescent="0.2">
      <c r="B1" t="s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2:14" x14ac:dyDescent="0.2">
      <c r="B2">
        <v>24</v>
      </c>
      <c r="C2">
        <v>0.98219999999999996</v>
      </c>
      <c r="D2">
        <v>1.4345000000000001</v>
      </c>
      <c r="E2">
        <v>1.1958</v>
      </c>
      <c r="F2">
        <v>1.8713</v>
      </c>
      <c r="G2">
        <v>1.3008</v>
      </c>
      <c r="H2">
        <v>1.5414000000000001</v>
      </c>
      <c r="I2">
        <v>4.7899999999999998E-2</v>
      </c>
      <c r="J2">
        <v>4.8000000000000001E-2</v>
      </c>
      <c r="K2">
        <v>4.8000000000000001E-2</v>
      </c>
      <c r="L2">
        <v>4.7899999999999998E-2</v>
      </c>
      <c r="M2">
        <v>4.7800000000000002E-2</v>
      </c>
      <c r="N2">
        <v>4.8000000000000001E-2</v>
      </c>
    </row>
    <row r="3" spans="2:14" x14ac:dyDescent="0.2">
      <c r="C3">
        <v>0.89119999999999999</v>
      </c>
      <c r="D3">
        <v>1.3216000000000001</v>
      </c>
      <c r="E3">
        <v>1.6049</v>
      </c>
      <c r="F3">
        <v>1.3130999999999999</v>
      </c>
      <c r="G3">
        <v>1.5038</v>
      </c>
      <c r="H3">
        <v>1.6293</v>
      </c>
      <c r="I3">
        <v>4.7800000000000002E-2</v>
      </c>
      <c r="J3">
        <v>4.7600000000000003E-2</v>
      </c>
      <c r="K3">
        <v>4.7600000000000003E-2</v>
      </c>
      <c r="L3">
        <v>4.7300000000000002E-2</v>
      </c>
      <c r="M3">
        <v>4.7600000000000003E-2</v>
      </c>
      <c r="N3">
        <v>4.7899999999999998E-2</v>
      </c>
    </row>
    <row r="4" spans="2:14" x14ac:dyDescent="0.2">
      <c r="C4">
        <v>0.49280000000000002</v>
      </c>
      <c r="D4">
        <v>0.77200000000000002</v>
      </c>
      <c r="E4">
        <v>0.45129999999999998</v>
      </c>
      <c r="F4">
        <v>0.46150000000000002</v>
      </c>
      <c r="G4">
        <v>0.48199999999999998</v>
      </c>
      <c r="H4">
        <v>1.9466000000000001</v>
      </c>
      <c r="I4">
        <v>1.6679999999999999</v>
      </c>
      <c r="J4">
        <v>1.8601000000000001</v>
      </c>
      <c r="K4">
        <v>4.7300000000000002E-2</v>
      </c>
      <c r="L4">
        <v>4.7399999999999998E-2</v>
      </c>
      <c r="M4">
        <v>4.7399999999999998E-2</v>
      </c>
      <c r="N4">
        <v>4.7699999999999999E-2</v>
      </c>
    </row>
    <row r="5" spans="2:14" x14ac:dyDescent="0.2">
      <c r="C5">
        <v>0.54159999999999997</v>
      </c>
      <c r="D5">
        <v>0.75780000000000003</v>
      </c>
      <c r="E5">
        <v>0.47449999999999998</v>
      </c>
      <c r="F5">
        <v>0.4491</v>
      </c>
      <c r="G5">
        <v>0.52210000000000001</v>
      </c>
      <c r="H5">
        <v>1.7957000000000001</v>
      </c>
      <c r="I5">
        <v>1.6181000000000001</v>
      </c>
      <c r="J5">
        <v>1.8737999999999999</v>
      </c>
      <c r="K5">
        <v>4.7600000000000003E-2</v>
      </c>
      <c r="L5">
        <v>4.7399999999999998E-2</v>
      </c>
      <c r="M5">
        <v>4.7300000000000002E-2</v>
      </c>
      <c r="N5">
        <v>4.7699999999999999E-2</v>
      </c>
    </row>
    <row r="6" spans="2:14" x14ac:dyDescent="0.2">
      <c r="C6">
        <v>0.52090000000000003</v>
      </c>
      <c r="D6">
        <v>0.45850000000000002</v>
      </c>
      <c r="E6">
        <v>0.48270000000000002</v>
      </c>
      <c r="F6">
        <v>0.46539999999999998</v>
      </c>
      <c r="G6">
        <v>0.52239999999999998</v>
      </c>
      <c r="H6">
        <v>1.9196</v>
      </c>
      <c r="I6">
        <v>1.7152000000000001</v>
      </c>
      <c r="J6">
        <v>1.8369</v>
      </c>
      <c r="K6">
        <v>4.7699999999999999E-2</v>
      </c>
      <c r="L6">
        <v>4.7199999999999999E-2</v>
      </c>
      <c r="M6">
        <v>4.7699999999999999E-2</v>
      </c>
      <c r="N6">
        <v>4.8300000000000003E-2</v>
      </c>
    </row>
    <row r="7" spans="2:14" x14ac:dyDescent="0.2">
      <c r="C7">
        <v>4.7500000000000001E-2</v>
      </c>
      <c r="D7">
        <v>4.7500000000000001E-2</v>
      </c>
      <c r="E7">
        <v>4.7399999999999998E-2</v>
      </c>
      <c r="F7">
        <v>4.7699999999999999E-2</v>
      </c>
      <c r="G7">
        <v>4.8099999999999997E-2</v>
      </c>
      <c r="H7">
        <v>4.7399999999999998E-2</v>
      </c>
      <c r="I7">
        <v>4.7500000000000001E-2</v>
      </c>
      <c r="J7">
        <v>4.7699999999999999E-2</v>
      </c>
      <c r="K7">
        <v>4.7500000000000001E-2</v>
      </c>
      <c r="L7">
        <v>4.7399999999999998E-2</v>
      </c>
      <c r="M7">
        <v>4.7600000000000003E-2</v>
      </c>
      <c r="N7">
        <v>4.7699999999999999E-2</v>
      </c>
    </row>
    <row r="8" spans="2:14" x14ac:dyDescent="0.2">
      <c r="C8">
        <v>4.8000000000000001E-2</v>
      </c>
      <c r="D8">
        <v>4.7300000000000002E-2</v>
      </c>
      <c r="E8">
        <v>4.7399999999999998E-2</v>
      </c>
      <c r="F8">
        <v>4.7300000000000002E-2</v>
      </c>
      <c r="G8">
        <v>4.7500000000000001E-2</v>
      </c>
      <c r="H8">
        <v>4.7600000000000003E-2</v>
      </c>
      <c r="I8">
        <v>4.7199999999999999E-2</v>
      </c>
      <c r="J8">
        <v>4.7199999999999999E-2</v>
      </c>
      <c r="K8">
        <v>4.7800000000000002E-2</v>
      </c>
      <c r="L8">
        <v>4.7199999999999999E-2</v>
      </c>
      <c r="M8">
        <v>4.7699999999999999E-2</v>
      </c>
      <c r="N8">
        <v>4.7100000000000003E-2</v>
      </c>
    </row>
    <row r="9" spans="2:14" x14ac:dyDescent="0.2">
      <c r="C9">
        <v>4.7500000000000001E-2</v>
      </c>
      <c r="D9">
        <v>4.7300000000000002E-2</v>
      </c>
      <c r="E9">
        <v>4.7500000000000001E-2</v>
      </c>
      <c r="F9">
        <v>4.7800000000000002E-2</v>
      </c>
      <c r="G9">
        <v>4.7399999999999998E-2</v>
      </c>
      <c r="H9">
        <v>4.87E-2</v>
      </c>
      <c r="I9">
        <v>4.7399999999999998E-2</v>
      </c>
      <c r="J9">
        <v>4.7399999999999998E-2</v>
      </c>
      <c r="K9">
        <v>4.7600000000000003E-2</v>
      </c>
      <c r="L9">
        <v>4.7600000000000003E-2</v>
      </c>
      <c r="M9">
        <v>4.7300000000000002E-2</v>
      </c>
      <c r="N9">
        <v>4.7399999999999998E-2</v>
      </c>
    </row>
    <row r="12" spans="2:14" x14ac:dyDescent="0.2">
      <c r="B12" t="s">
        <v>1</v>
      </c>
      <c r="C12" t="s">
        <v>2</v>
      </c>
      <c r="D12" t="s">
        <v>11</v>
      </c>
      <c r="E12" t="s">
        <v>12</v>
      </c>
    </row>
    <row r="13" spans="2:14" x14ac:dyDescent="0.2">
      <c r="B13">
        <v>1</v>
      </c>
      <c r="C13" t="s">
        <v>3</v>
      </c>
      <c r="D13">
        <v>0.46</v>
      </c>
      <c r="E13">
        <f>10*D13</f>
        <v>4.6000000000000005</v>
      </c>
    </row>
    <row r="14" spans="2:14" x14ac:dyDescent="0.2">
      <c r="B14">
        <v>2</v>
      </c>
      <c r="C14" t="s">
        <v>4</v>
      </c>
      <c r="D14">
        <v>0.30499999999999999</v>
      </c>
      <c r="E14">
        <f t="shared" ref="E14:E20" si="0">10*D14</f>
        <v>3.05</v>
      </c>
    </row>
    <row r="15" spans="2:14" x14ac:dyDescent="0.2">
      <c r="B15">
        <v>3</v>
      </c>
      <c r="C15" t="s">
        <v>5</v>
      </c>
      <c r="D15">
        <v>0.36199999999999999</v>
      </c>
      <c r="E15">
        <f t="shared" si="0"/>
        <v>3.62</v>
      </c>
    </row>
    <row r="16" spans="2:14" x14ac:dyDescent="0.2">
      <c r="B16">
        <v>4</v>
      </c>
      <c r="C16" t="s">
        <v>6</v>
      </c>
      <c r="D16">
        <v>0.221</v>
      </c>
      <c r="E16">
        <f t="shared" si="0"/>
        <v>2.21</v>
      </c>
    </row>
    <row r="17" spans="2:5" x14ac:dyDescent="0.2">
      <c r="B17">
        <v>5</v>
      </c>
      <c r="C17" t="s">
        <v>7</v>
      </c>
      <c r="D17">
        <v>0.39800000000000002</v>
      </c>
      <c r="E17">
        <f t="shared" si="0"/>
        <v>3.9800000000000004</v>
      </c>
    </row>
    <row r="18" spans="2:5" x14ac:dyDescent="0.2">
      <c r="B18">
        <v>6</v>
      </c>
      <c r="C18" t="s">
        <v>8</v>
      </c>
      <c r="D18">
        <v>0.19400000000000001</v>
      </c>
      <c r="E18">
        <f t="shared" si="0"/>
        <v>1.94</v>
      </c>
    </row>
    <row r="19" spans="2:5" x14ac:dyDescent="0.2">
      <c r="B19">
        <v>7</v>
      </c>
      <c r="C19" t="s">
        <v>9</v>
      </c>
      <c r="D19">
        <v>0.32400000000000001</v>
      </c>
      <c r="E19">
        <f t="shared" si="0"/>
        <v>3.24</v>
      </c>
    </row>
    <row r="20" spans="2:5" x14ac:dyDescent="0.2">
      <c r="B20">
        <v>8</v>
      </c>
      <c r="C20" t="s">
        <v>10</v>
      </c>
      <c r="D20">
        <v>0.14199999999999999</v>
      </c>
      <c r="E20">
        <f t="shared" si="0"/>
        <v>1.42</v>
      </c>
    </row>
  </sheetData>
  <conditionalFormatting sqref="C2:H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Microsoft Office User</cp:lastModifiedBy>
  <dcterms:created xsi:type="dcterms:W3CDTF">2022-04-07T20:48:00Z</dcterms:created>
  <dcterms:modified xsi:type="dcterms:W3CDTF">2022-04-07T20:58:03Z</dcterms:modified>
</cp:coreProperties>
</file>